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rr\OneDrive\Documentos\Meus Projetos\Projetos em Power BI\Projeto Venda de Carros\"/>
    </mc:Choice>
  </mc:AlternateContent>
  <xr:revisionPtr revIDLastSave="0" documentId="13_ncr:1_{4FDFBEC1-831A-4CBE-B65C-9784403984C6}" xr6:coauthVersionLast="47" xr6:coauthVersionMax="47" xr10:uidLastSave="{00000000-0000-0000-0000-000000000000}"/>
  <bookViews>
    <workbookView xWindow="-108" yWindow="-108" windowWidth="23256" windowHeight="12456" xr2:uid="{E7E51DAE-1EFA-4141-89F8-F71486D1098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H3" i="1" a="1"/>
  <c r="H3" i="1" s="1"/>
  <c r="I3" i="1" s="1"/>
  <c r="H4" i="1" a="1"/>
  <c r="H4" i="1" s="1"/>
  <c r="I4" i="1" s="1"/>
  <c r="H5" i="1" a="1"/>
  <c r="H5" i="1" s="1"/>
  <c r="I5" i="1" s="1"/>
  <c r="H6" i="1" a="1"/>
  <c r="H6" i="1" s="1"/>
  <c r="I6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18" i="1" a="1"/>
  <c r="H18" i="1" s="1"/>
  <c r="I18" i="1" s="1"/>
  <c r="H19" i="1" a="1"/>
  <c r="H19" i="1" s="1"/>
  <c r="I19" i="1" s="1"/>
  <c r="H20" i="1" a="1"/>
  <c r="H20" i="1" s="1"/>
  <c r="I20" i="1" s="1"/>
  <c r="H21" i="1" a="1"/>
  <c r="H21" i="1" s="1"/>
  <c r="I21" i="1" s="1"/>
  <c r="H22" i="1" a="1"/>
  <c r="H22" i="1" s="1"/>
  <c r="I22" i="1" s="1"/>
  <c r="H23" i="1" a="1"/>
  <c r="H23" i="1" s="1"/>
  <c r="I23" i="1" s="1"/>
  <c r="H24" i="1" a="1"/>
  <c r="H24" i="1" s="1"/>
  <c r="I24" i="1" s="1"/>
  <c r="H25" i="1" a="1"/>
  <c r="H25" i="1" s="1"/>
  <c r="I25" i="1" s="1"/>
  <c r="H26" i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 s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 s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H105" i="1" a="1"/>
  <c r="H105" i="1" s="1"/>
  <c r="I105" i="1" s="1"/>
  <c r="H106" i="1" a="1"/>
  <c r="H106" i="1" s="1"/>
  <c r="I106" i="1" s="1"/>
  <c r="H107" i="1" a="1"/>
  <c r="H107" i="1" s="1"/>
  <c r="I107" i="1" s="1"/>
  <c r="H108" i="1" a="1"/>
  <c r="H108" i="1" s="1"/>
  <c r="I108" i="1" s="1"/>
  <c r="H109" i="1" a="1"/>
  <c r="H109" i="1" s="1"/>
  <c r="I109" i="1" s="1"/>
  <c r="H110" i="1" a="1"/>
  <c r="H110" i="1" s="1"/>
  <c r="I110" i="1" s="1"/>
  <c r="H111" i="1" a="1"/>
  <c r="H111" i="1" s="1"/>
  <c r="I111" i="1" s="1"/>
  <c r="H112" i="1" a="1"/>
  <c r="H112" i="1" s="1"/>
  <c r="I112" i="1" s="1"/>
  <c r="H113" i="1" a="1"/>
  <c r="H113" i="1" s="1"/>
  <c r="I113" i="1" s="1"/>
  <c r="H114" i="1" a="1"/>
  <c r="H114" i="1" s="1"/>
  <c r="I114" i="1" s="1"/>
  <c r="H115" i="1" a="1"/>
  <c r="H115" i="1" s="1"/>
  <c r="I115" i="1" s="1"/>
  <c r="H116" i="1" a="1"/>
  <c r="H116" i="1" s="1"/>
  <c r="I116" i="1" s="1"/>
  <c r="H117" i="1" a="1"/>
  <c r="H117" i="1" s="1"/>
  <c r="I117" i="1" s="1"/>
  <c r="H118" i="1" a="1"/>
  <c r="H118" i="1" s="1"/>
  <c r="I118" i="1" s="1"/>
  <c r="H119" i="1" a="1"/>
  <c r="H119" i="1" s="1"/>
  <c r="I119" i="1" s="1"/>
  <c r="H120" i="1" a="1"/>
  <c r="H120" i="1" s="1"/>
  <c r="I120" i="1" s="1"/>
  <c r="H121" i="1" a="1"/>
  <c r="H121" i="1" s="1"/>
  <c r="I121" i="1" s="1"/>
  <c r="H122" i="1" a="1"/>
  <c r="H122" i="1" s="1"/>
  <c r="I122" i="1" s="1"/>
  <c r="H123" i="1" a="1"/>
  <c r="H123" i="1" s="1"/>
  <c r="I123" i="1" s="1"/>
  <c r="H124" i="1" a="1"/>
  <c r="H124" i="1" s="1"/>
  <c r="I124" i="1" s="1"/>
  <c r="H125" i="1" a="1"/>
  <c r="H125" i="1" s="1"/>
  <c r="I125" i="1" s="1"/>
  <c r="H126" i="1" a="1"/>
  <c r="H126" i="1" s="1"/>
  <c r="I126" i="1" s="1"/>
  <c r="H127" i="1" a="1"/>
  <c r="H127" i="1" s="1"/>
  <c r="I127" i="1" s="1"/>
  <c r="H128" i="1" a="1"/>
  <c r="H128" i="1" s="1"/>
  <c r="I128" i="1" s="1"/>
  <c r="H129" i="1" a="1"/>
  <c r="H129" i="1" s="1"/>
  <c r="I129" i="1" s="1"/>
  <c r="H130" i="1" a="1"/>
  <c r="H130" i="1" s="1"/>
  <c r="I130" i="1" s="1"/>
  <c r="H131" i="1" a="1"/>
  <c r="H131" i="1" s="1"/>
  <c r="I131" i="1" s="1"/>
  <c r="H132" i="1" a="1"/>
  <c r="H132" i="1" s="1"/>
  <c r="I132" i="1" s="1"/>
  <c r="H133" i="1" a="1"/>
  <c r="H133" i="1" s="1"/>
  <c r="I133" i="1" s="1"/>
  <c r="H134" i="1" a="1"/>
  <c r="H134" i="1" s="1"/>
  <c r="I134" i="1" s="1"/>
  <c r="H135" i="1" a="1"/>
  <c r="H135" i="1" s="1"/>
  <c r="I135" i="1" s="1"/>
  <c r="H136" i="1" a="1"/>
  <c r="H136" i="1" s="1"/>
  <c r="I136" i="1" s="1"/>
  <c r="H137" i="1" a="1"/>
  <c r="H137" i="1" s="1"/>
  <c r="I137" i="1" s="1"/>
  <c r="H138" i="1" a="1"/>
  <c r="H138" i="1" s="1"/>
  <c r="I138" i="1" s="1"/>
  <c r="H139" i="1" a="1"/>
  <c r="H139" i="1" s="1"/>
  <c r="I139" i="1" s="1"/>
  <c r="H140" i="1" a="1"/>
  <c r="H140" i="1" s="1"/>
  <c r="I140" i="1" s="1"/>
  <c r="H141" i="1" a="1"/>
  <c r="H141" i="1" s="1"/>
  <c r="I141" i="1" s="1"/>
  <c r="H142" i="1" a="1"/>
  <c r="H142" i="1" s="1"/>
  <c r="I142" i="1" s="1"/>
  <c r="H143" i="1" a="1"/>
  <c r="H143" i="1" s="1"/>
  <c r="I143" i="1" s="1"/>
  <c r="H144" i="1" a="1"/>
  <c r="H144" i="1" s="1"/>
  <c r="I144" i="1" s="1"/>
  <c r="H145" i="1" a="1"/>
  <c r="H145" i="1" s="1"/>
  <c r="I145" i="1" s="1"/>
  <c r="H146" i="1" a="1"/>
  <c r="H146" i="1" s="1"/>
  <c r="I146" i="1" s="1"/>
  <c r="H147" i="1" a="1"/>
  <c r="H147" i="1" s="1"/>
  <c r="I147" i="1" s="1"/>
  <c r="H148" i="1" a="1"/>
  <c r="H148" i="1" s="1"/>
  <c r="I148" i="1" s="1"/>
  <c r="H149" i="1" a="1"/>
  <c r="H149" i="1" s="1"/>
  <c r="I149" i="1" s="1"/>
  <c r="H150" i="1" a="1"/>
  <c r="H150" i="1" s="1"/>
  <c r="I150" i="1" s="1"/>
  <c r="H151" i="1" a="1"/>
  <c r="H151" i="1" s="1"/>
  <c r="I151" i="1" s="1"/>
  <c r="H152" i="1" a="1"/>
  <c r="H152" i="1" s="1"/>
  <c r="I152" i="1" s="1"/>
  <c r="H153" i="1" a="1"/>
  <c r="H153" i="1" s="1"/>
  <c r="I153" i="1" s="1"/>
  <c r="H154" i="1" a="1"/>
  <c r="H154" i="1" s="1"/>
  <c r="I154" i="1" s="1"/>
  <c r="H155" i="1" a="1"/>
  <c r="H155" i="1" s="1"/>
  <c r="I155" i="1" s="1"/>
  <c r="H156" i="1" a="1"/>
  <c r="H156" i="1" s="1"/>
  <c r="I156" i="1" s="1"/>
  <c r="H157" i="1" a="1"/>
  <c r="H157" i="1" s="1"/>
  <c r="I157" i="1" s="1"/>
  <c r="H158" i="1" a="1"/>
  <c r="H158" i="1" s="1"/>
  <c r="I158" i="1" s="1"/>
  <c r="H159" i="1" a="1"/>
  <c r="H159" i="1" s="1"/>
  <c r="I159" i="1" s="1"/>
  <c r="H160" i="1" a="1"/>
  <c r="H160" i="1" s="1"/>
  <c r="I160" i="1" s="1"/>
  <c r="H161" i="1" a="1"/>
  <c r="H161" i="1" s="1"/>
  <c r="I161" i="1" s="1"/>
  <c r="H162" i="1" a="1"/>
  <c r="H162" i="1" s="1"/>
  <c r="I162" i="1" s="1"/>
  <c r="H163" i="1" a="1"/>
  <c r="H163" i="1" s="1"/>
  <c r="I163" i="1" s="1"/>
  <c r="H164" i="1" a="1"/>
  <c r="H164" i="1" s="1"/>
  <c r="I164" i="1" s="1"/>
  <c r="H165" i="1" a="1"/>
  <c r="H165" i="1" s="1"/>
  <c r="I165" i="1" s="1"/>
  <c r="H166" i="1" a="1"/>
  <c r="H166" i="1" s="1"/>
  <c r="I166" i="1" s="1"/>
  <c r="H167" i="1" a="1"/>
  <c r="H167" i="1" s="1"/>
  <c r="I167" i="1" s="1"/>
  <c r="H168" i="1" a="1"/>
  <c r="H168" i="1" s="1"/>
  <c r="I168" i="1" s="1"/>
  <c r="H169" i="1" a="1"/>
  <c r="H169" i="1" s="1"/>
  <c r="I169" i="1" s="1"/>
  <c r="H170" i="1" a="1"/>
  <c r="H170" i="1" s="1"/>
  <c r="I170" i="1" s="1"/>
  <c r="H171" i="1" a="1"/>
  <c r="H171" i="1" s="1"/>
  <c r="I171" i="1" s="1"/>
  <c r="H172" i="1" a="1"/>
  <c r="H172" i="1" s="1"/>
  <c r="I172" i="1" s="1"/>
  <c r="H173" i="1" a="1"/>
  <c r="H173" i="1" s="1"/>
  <c r="I173" i="1" s="1"/>
  <c r="H174" i="1" a="1"/>
  <c r="H174" i="1" s="1"/>
  <c r="I174" i="1" s="1"/>
  <c r="H175" i="1" a="1"/>
  <c r="H175" i="1" s="1"/>
  <c r="I175" i="1" s="1"/>
  <c r="H176" i="1" a="1"/>
  <c r="H176" i="1" s="1"/>
  <c r="I176" i="1" s="1"/>
  <c r="H177" i="1" a="1"/>
  <c r="H177" i="1" s="1"/>
  <c r="I177" i="1" s="1"/>
  <c r="H178" i="1" a="1"/>
  <c r="H178" i="1" s="1"/>
  <c r="I178" i="1" s="1"/>
  <c r="H179" i="1" a="1"/>
  <c r="H179" i="1" s="1"/>
  <c r="I179" i="1" s="1"/>
  <c r="H180" i="1" a="1"/>
  <c r="H180" i="1" s="1"/>
  <c r="I180" i="1" s="1"/>
  <c r="H181" i="1" a="1"/>
  <c r="H181" i="1" s="1"/>
  <c r="I181" i="1" s="1"/>
  <c r="H182" i="1" a="1"/>
  <c r="H182" i="1" s="1"/>
  <c r="I182" i="1" s="1"/>
  <c r="H183" i="1" a="1"/>
  <c r="H183" i="1" s="1"/>
  <c r="I183" i="1" s="1"/>
  <c r="H184" i="1" a="1"/>
  <c r="H184" i="1" s="1"/>
  <c r="I184" i="1" s="1"/>
  <c r="H185" i="1" a="1"/>
  <c r="H185" i="1" s="1"/>
  <c r="I185" i="1" s="1"/>
  <c r="H186" i="1" a="1"/>
  <c r="H186" i="1" s="1"/>
  <c r="I186" i="1" s="1"/>
  <c r="H187" i="1" a="1"/>
  <c r="H187" i="1" s="1"/>
  <c r="I187" i="1" s="1"/>
  <c r="H188" i="1" a="1"/>
  <c r="H188" i="1" s="1"/>
  <c r="I188" i="1" s="1"/>
  <c r="H189" i="1" a="1"/>
  <c r="H189" i="1" s="1"/>
  <c r="I189" i="1" s="1"/>
  <c r="H190" i="1" a="1"/>
  <c r="H190" i="1" s="1"/>
  <c r="I190" i="1" s="1"/>
  <c r="H191" i="1" a="1"/>
  <c r="H191" i="1" s="1"/>
  <c r="I191" i="1" s="1"/>
  <c r="H192" i="1" a="1"/>
  <c r="H192" i="1" s="1"/>
  <c r="I192" i="1" s="1"/>
  <c r="H193" i="1" a="1"/>
  <c r="H193" i="1" s="1"/>
  <c r="I193" i="1" s="1"/>
  <c r="H194" i="1" a="1"/>
  <c r="H194" i="1" s="1"/>
  <c r="I194" i="1" s="1"/>
  <c r="H195" i="1" a="1"/>
  <c r="H195" i="1" s="1"/>
  <c r="I195" i="1" s="1"/>
  <c r="H196" i="1" a="1"/>
  <c r="H196" i="1" s="1"/>
  <c r="I196" i="1" s="1"/>
  <c r="H197" i="1" a="1"/>
  <c r="H197" i="1" s="1"/>
  <c r="I197" i="1" s="1"/>
  <c r="H198" i="1" a="1"/>
  <c r="H198" i="1" s="1"/>
  <c r="I198" i="1" s="1"/>
  <c r="H199" i="1" a="1"/>
  <c r="H199" i="1" s="1"/>
  <c r="I199" i="1" s="1"/>
  <c r="H200" i="1" a="1"/>
  <c r="H200" i="1" s="1"/>
  <c r="I200" i="1" s="1"/>
  <c r="H201" i="1" a="1"/>
  <c r="H201" i="1" s="1"/>
  <c r="I201" i="1" s="1"/>
  <c r="H202" i="1" a="1"/>
  <c r="H202" i="1" s="1"/>
  <c r="I202" i="1" s="1"/>
  <c r="H203" i="1" a="1"/>
  <c r="H203" i="1" s="1"/>
  <c r="I203" i="1" s="1"/>
  <c r="H204" i="1" a="1"/>
  <c r="H204" i="1" s="1"/>
  <c r="I204" i="1" s="1"/>
  <c r="H205" i="1" a="1"/>
  <c r="H205" i="1" s="1"/>
  <c r="I205" i="1" s="1"/>
  <c r="H206" i="1" a="1"/>
  <c r="H206" i="1" s="1"/>
  <c r="I206" i="1" s="1"/>
  <c r="H207" i="1" a="1"/>
  <c r="H207" i="1" s="1"/>
  <c r="I207" i="1" s="1"/>
  <c r="H208" i="1" a="1"/>
  <c r="H208" i="1" s="1"/>
  <c r="I208" i="1" s="1"/>
  <c r="H209" i="1" a="1"/>
  <c r="H209" i="1" s="1"/>
  <c r="I209" i="1" s="1"/>
  <c r="H210" i="1" a="1"/>
  <c r="H210" i="1" s="1"/>
  <c r="I210" i="1" s="1"/>
  <c r="H211" i="1" a="1"/>
  <c r="H211" i="1" s="1"/>
  <c r="I211" i="1" s="1"/>
  <c r="H212" i="1" a="1"/>
  <c r="H212" i="1" s="1"/>
  <c r="I212" i="1" s="1"/>
  <c r="H213" i="1" a="1"/>
  <c r="H213" i="1" s="1"/>
  <c r="I213" i="1" s="1"/>
  <c r="H214" i="1" a="1"/>
  <c r="H214" i="1" s="1"/>
  <c r="I214" i="1" s="1"/>
  <c r="H215" i="1" a="1"/>
  <c r="H215" i="1" s="1"/>
  <c r="I215" i="1" s="1"/>
  <c r="H216" i="1" a="1"/>
  <c r="H216" i="1" s="1"/>
  <c r="I216" i="1" s="1"/>
  <c r="H217" i="1" a="1"/>
  <c r="H217" i="1" s="1"/>
  <c r="I217" i="1" s="1"/>
  <c r="H218" i="1" a="1"/>
  <c r="H218" i="1" s="1"/>
  <c r="I218" i="1" s="1"/>
  <c r="H219" i="1" a="1"/>
  <c r="H219" i="1" s="1"/>
  <c r="I219" i="1" s="1"/>
  <c r="H220" i="1" a="1"/>
  <c r="H220" i="1" s="1"/>
  <c r="I220" i="1" s="1"/>
  <c r="H221" i="1" a="1"/>
  <c r="H221" i="1" s="1"/>
  <c r="I221" i="1" s="1"/>
  <c r="H222" i="1" a="1"/>
  <c r="H222" i="1" s="1"/>
  <c r="I222" i="1" s="1"/>
  <c r="H223" i="1" a="1"/>
  <c r="H223" i="1" s="1"/>
  <c r="I223" i="1" s="1"/>
  <c r="H224" i="1" a="1"/>
  <c r="H224" i="1" s="1"/>
  <c r="I224" i="1" s="1"/>
  <c r="H225" i="1" a="1"/>
  <c r="H225" i="1" s="1"/>
  <c r="I225" i="1" s="1"/>
  <c r="H226" i="1" a="1"/>
  <c r="H226" i="1" s="1"/>
  <c r="I226" i="1" s="1"/>
  <c r="H227" i="1" a="1"/>
  <c r="H227" i="1" s="1"/>
  <c r="I227" i="1" s="1"/>
  <c r="H228" i="1" a="1"/>
  <c r="H228" i="1" s="1"/>
  <c r="I228" i="1" s="1"/>
  <c r="H229" i="1" a="1"/>
  <c r="H229" i="1" s="1"/>
  <c r="I229" i="1" s="1"/>
  <c r="H230" i="1" a="1"/>
  <c r="H230" i="1" s="1"/>
  <c r="I230" i="1" s="1"/>
  <c r="H231" i="1" a="1"/>
  <c r="H231" i="1" s="1"/>
  <c r="I231" i="1" s="1"/>
  <c r="H232" i="1" a="1"/>
  <c r="H232" i="1" s="1"/>
  <c r="I232" i="1" s="1"/>
  <c r="H233" i="1" a="1"/>
  <c r="H233" i="1" s="1"/>
  <c r="I233" i="1" s="1"/>
  <c r="H234" i="1" a="1"/>
  <c r="H234" i="1" s="1"/>
  <c r="I234" i="1" s="1"/>
  <c r="H235" i="1" a="1"/>
  <c r="H235" i="1" s="1"/>
  <c r="I235" i="1" s="1"/>
  <c r="H236" i="1" a="1"/>
  <c r="H236" i="1" s="1"/>
  <c r="I236" i="1" s="1"/>
  <c r="H237" i="1" a="1"/>
  <c r="H237" i="1" s="1"/>
  <c r="I237" i="1" s="1"/>
  <c r="H238" i="1" a="1"/>
  <c r="H238" i="1" s="1"/>
  <c r="I238" i="1" s="1"/>
  <c r="H239" i="1" a="1"/>
  <c r="H239" i="1" s="1"/>
  <c r="I239" i="1" s="1"/>
  <c r="H240" i="1" a="1"/>
  <c r="H240" i="1" s="1"/>
  <c r="I240" i="1" s="1"/>
  <c r="H241" i="1" a="1"/>
  <c r="H241" i="1" s="1"/>
  <c r="I241" i="1" s="1"/>
  <c r="H242" i="1" a="1"/>
  <c r="H242" i="1" s="1"/>
  <c r="I242" i="1" s="1"/>
  <c r="H243" i="1" a="1"/>
  <c r="H243" i="1" s="1"/>
  <c r="I243" i="1" s="1"/>
  <c r="H244" i="1" a="1"/>
  <c r="H244" i="1" s="1"/>
  <c r="I244" i="1" s="1"/>
  <c r="H245" i="1" a="1"/>
  <c r="H245" i="1" s="1"/>
  <c r="I245" i="1" s="1"/>
  <c r="H246" i="1" a="1"/>
  <c r="H246" i="1" s="1"/>
  <c r="I246" i="1" s="1"/>
  <c r="H247" i="1" a="1"/>
  <c r="H247" i="1" s="1"/>
  <c r="I247" i="1" s="1"/>
  <c r="H248" i="1" a="1"/>
  <c r="H248" i="1" s="1"/>
  <c r="I248" i="1" s="1"/>
  <c r="H249" i="1" a="1"/>
  <c r="H249" i="1" s="1"/>
  <c r="I249" i="1" s="1"/>
  <c r="H250" i="1" a="1"/>
  <c r="H250" i="1" s="1"/>
  <c r="I250" i="1" s="1"/>
  <c r="H251" i="1" a="1"/>
  <c r="H251" i="1" s="1"/>
  <c r="I251" i="1" s="1"/>
  <c r="H252" i="1" a="1"/>
  <c r="H252" i="1" s="1"/>
  <c r="I252" i="1" s="1"/>
  <c r="H253" i="1" a="1"/>
  <c r="H253" i="1" s="1"/>
  <c r="I253" i="1" s="1"/>
  <c r="H254" i="1" a="1"/>
  <c r="H254" i="1" s="1"/>
  <c r="I254" i="1" s="1"/>
  <c r="H255" i="1" a="1"/>
  <c r="H255" i="1" s="1"/>
  <c r="I255" i="1" s="1"/>
  <c r="H256" i="1" a="1"/>
  <c r="H256" i="1" s="1"/>
  <c r="I256" i="1" s="1"/>
  <c r="H257" i="1" a="1"/>
  <c r="H257" i="1" s="1"/>
  <c r="I257" i="1" s="1"/>
  <c r="H258" i="1" a="1"/>
  <c r="H258" i="1" s="1"/>
  <c r="I258" i="1" s="1"/>
  <c r="H259" i="1" a="1"/>
  <c r="H259" i="1" s="1"/>
  <c r="I259" i="1" s="1"/>
  <c r="H260" i="1" a="1"/>
  <c r="H260" i="1" s="1"/>
  <c r="I260" i="1" s="1"/>
  <c r="H261" i="1" a="1"/>
  <c r="H261" i="1" s="1"/>
  <c r="I261" i="1" s="1"/>
  <c r="H262" i="1" a="1"/>
  <c r="H262" i="1" s="1"/>
  <c r="I262" i="1" s="1"/>
  <c r="H263" i="1" a="1"/>
  <c r="H263" i="1" s="1"/>
  <c r="I263" i="1" s="1"/>
  <c r="H264" i="1" a="1"/>
  <c r="H264" i="1" s="1"/>
  <c r="I264" i="1" s="1"/>
  <c r="H265" i="1" a="1"/>
  <c r="H265" i="1" s="1"/>
  <c r="I265" i="1" s="1"/>
  <c r="H266" i="1" a="1"/>
  <c r="H266" i="1" s="1"/>
  <c r="I266" i="1" s="1"/>
  <c r="H267" i="1" a="1"/>
  <c r="H267" i="1" s="1"/>
  <c r="I267" i="1" s="1"/>
  <c r="H268" i="1" a="1"/>
  <c r="H268" i="1" s="1"/>
  <c r="I268" i="1" s="1"/>
  <c r="H269" i="1" a="1"/>
  <c r="H269" i="1" s="1"/>
  <c r="I269" i="1" s="1"/>
  <c r="H270" i="1" a="1"/>
  <c r="H270" i="1" s="1"/>
  <c r="I270" i="1" s="1"/>
  <c r="H271" i="1" a="1"/>
  <c r="H271" i="1" s="1"/>
  <c r="I271" i="1" s="1"/>
  <c r="H272" i="1" a="1"/>
  <c r="H272" i="1" s="1"/>
  <c r="I272" i="1" s="1"/>
  <c r="H273" i="1" a="1"/>
  <c r="H273" i="1" s="1"/>
  <c r="I273" i="1" s="1"/>
  <c r="H274" i="1" a="1"/>
  <c r="H274" i="1" s="1"/>
  <c r="I274" i="1" s="1"/>
  <c r="H275" i="1" a="1"/>
  <c r="H275" i="1" s="1"/>
  <c r="I275" i="1" s="1"/>
  <c r="H276" i="1" a="1"/>
  <c r="H276" i="1" s="1"/>
  <c r="I276" i="1" s="1"/>
  <c r="H277" i="1" a="1"/>
  <c r="H277" i="1" s="1"/>
  <c r="I277" i="1" s="1"/>
  <c r="H278" i="1" a="1"/>
  <c r="H278" i="1" s="1"/>
  <c r="I278" i="1" s="1"/>
  <c r="H279" i="1" a="1"/>
  <c r="H279" i="1" s="1"/>
  <c r="I279" i="1" s="1"/>
  <c r="H280" i="1" a="1"/>
  <c r="H280" i="1" s="1"/>
  <c r="I280" i="1" s="1"/>
  <c r="H281" i="1" a="1"/>
  <c r="H281" i="1" s="1"/>
  <c r="I281" i="1" s="1"/>
  <c r="H282" i="1" a="1"/>
  <c r="H282" i="1" s="1"/>
  <c r="I282" i="1" s="1"/>
  <c r="H283" i="1" a="1"/>
  <c r="H283" i="1" s="1"/>
  <c r="I283" i="1" s="1"/>
  <c r="H284" i="1" a="1"/>
  <c r="H284" i="1" s="1"/>
  <c r="I284" i="1" s="1"/>
  <c r="H285" i="1" a="1"/>
  <c r="H285" i="1" s="1"/>
  <c r="I285" i="1" s="1"/>
  <c r="H286" i="1" a="1"/>
  <c r="H286" i="1" s="1"/>
  <c r="I286" i="1" s="1"/>
  <c r="H287" i="1" a="1"/>
  <c r="H287" i="1" s="1"/>
  <c r="I287" i="1" s="1"/>
  <c r="H288" i="1" a="1"/>
  <c r="H288" i="1" s="1"/>
  <c r="I288" i="1" s="1"/>
  <c r="H289" i="1" a="1"/>
  <c r="H289" i="1" s="1"/>
  <c r="I289" i="1" s="1"/>
  <c r="H290" i="1" a="1"/>
  <c r="H290" i="1" s="1"/>
  <c r="I290" i="1" s="1"/>
  <c r="H291" i="1" a="1"/>
  <c r="H291" i="1" s="1"/>
  <c r="I291" i="1" s="1"/>
  <c r="H292" i="1" a="1"/>
  <c r="H292" i="1" s="1"/>
  <c r="I292" i="1" s="1"/>
  <c r="H293" i="1" a="1"/>
  <c r="H293" i="1" s="1"/>
  <c r="I293" i="1" s="1"/>
  <c r="H294" i="1" a="1"/>
  <c r="H294" i="1" s="1"/>
  <c r="I294" i="1" s="1"/>
  <c r="H295" i="1" a="1"/>
  <c r="H295" i="1" s="1"/>
  <c r="I295" i="1" s="1"/>
  <c r="H296" i="1" a="1"/>
  <c r="H296" i="1" s="1"/>
  <c r="I296" i="1" s="1"/>
  <c r="H297" i="1" a="1"/>
  <c r="H297" i="1" s="1"/>
  <c r="I297" i="1" s="1"/>
  <c r="H298" i="1" a="1"/>
  <c r="H298" i="1" s="1"/>
  <c r="I298" i="1" s="1"/>
  <c r="H299" i="1" a="1"/>
  <c r="H299" i="1" s="1"/>
  <c r="I299" i="1" s="1"/>
  <c r="H300" i="1" a="1"/>
  <c r="H300" i="1" s="1"/>
  <c r="I300" i="1" s="1"/>
  <c r="H301" i="1" a="1"/>
  <c r="H301" i="1" s="1"/>
  <c r="I301" i="1" s="1"/>
  <c r="H302" i="1" a="1"/>
  <c r="H302" i="1" s="1"/>
  <c r="I302" i="1" s="1"/>
  <c r="H303" i="1" a="1"/>
  <c r="H303" i="1" s="1"/>
  <c r="I303" i="1" s="1"/>
  <c r="H304" i="1" a="1"/>
  <c r="H304" i="1" s="1"/>
  <c r="I304" i="1" s="1"/>
  <c r="H305" i="1" a="1"/>
  <c r="H305" i="1" s="1"/>
  <c r="I305" i="1" s="1"/>
  <c r="H306" i="1" a="1"/>
  <c r="H306" i="1" s="1"/>
  <c r="I306" i="1" s="1"/>
  <c r="H307" i="1" a="1"/>
  <c r="H307" i="1" s="1"/>
  <c r="I307" i="1" s="1"/>
  <c r="H308" i="1" a="1"/>
  <c r="H308" i="1" s="1"/>
  <c r="I308" i="1" s="1"/>
  <c r="H309" i="1" a="1"/>
  <c r="H309" i="1" s="1"/>
  <c r="I309" i="1" s="1"/>
  <c r="H310" i="1" a="1"/>
  <c r="H310" i="1" s="1"/>
  <c r="I310" i="1" s="1"/>
  <c r="H311" i="1" a="1"/>
  <c r="H311" i="1" s="1"/>
  <c r="I311" i="1" s="1"/>
  <c r="H312" i="1" a="1"/>
  <c r="H312" i="1" s="1"/>
  <c r="I312" i="1" s="1"/>
  <c r="H313" i="1" a="1"/>
  <c r="H313" i="1" s="1"/>
  <c r="I313" i="1" s="1"/>
  <c r="H314" i="1" a="1"/>
  <c r="H314" i="1" s="1"/>
  <c r="I314" i="1" s="1"/>
  <c r="H315" i="1" a="1"/>
  <c r="H315" i="1" s="1"/>
  <c r="I315" i="1" s="1"/>
  <c r="H316" i="1" a="1"/>
  <c r="H316" i="1" s="1"/>
  <c r="I316" i="1" s="1"/>
  <c r="H317" i="1" a="1"/>
  <c r="H317" i="1" s="1"/>
  <c r="I317" i="1" s="1"/>
  <c r="H318" i="1" a="1"/>
  <c r="H318" i="1" s="1"/>
  <c r="I318" i="1" s="1"/>
  <c r="H319" i="1" a="1"/>
  <c r="H319" i="1" s="1"/>
  <c r="I319" i="1" s="1"/>
  <c r="H320" i="1" a="1"/>
  <c r="H320" i="1" s="1"/>
  <c r="I320" i="1" s="1"/>
  <c r="H321" i="1" a="1"/>
  <c r="H321" i="1" s="1"/>
  <c r="I321" i="1" s="1"/>
  <c r="H322" i="1" a="1"/>
  <c r="H322" i="1" s="1"/>
  <c r="I322" i="1" s="1"/>
  <c r="H323" i="1" a="1"/>
  <c r="H323" i="1" s="1"/>
  <c r="I323" i="1" s="1"/>
  <c r="H324" i="1" a="1"/>
  <c r="H324" i="1" s="1"/>
  <c r="I324" i="1" s="1"/>
  <c r="H325" i="1" a="1"/>
  <c r="H325" i="1" s="1"/>
  <c r="I325" i="1" s="1"/>
  <c r="H326" i="1" a="1"/>
  <c r="H326" i="1" s="1"/>
  <c r="I326" i="1" s="1"/>
  <c r="H327" i="1" a="1"/>
  <c r="H327" i="1" s="1"/>
  <c r="I327" i="1" s="1"/>
  <c r="H328" i="1" a="1"/>
  <c r="H328" i="1" s="1"/>
  <c r="I328" i="1" s="1"/>
  <c r="H329" i="1" a="1"/>
  <c r="H329" i="1" s="1"/>
  <c r="I329" i="1" s="1"/>
  <c r="H330" i="1" a="1"/>
  <c r="H330" i="1" s="1"/>
  <c r="I330" i="1" s="1"/>
  <c r="H331" i="1" a="1"/>
  <c r="H331" i="1" s="1"/>
  <c r="I331" i="1" s="1"/>
  <c r="H332" i="1" a="1"/>
  <c r="H332" i="1" s="1"/>
  <c r="I332" i="1" s="1"/>
  <c r="H333" i="1" a="1"/>
  <c r="H333" i="1" s="1"/>
  <c r="I333" i="1" s="1"/>
  <c r="H334" i="1" a="1"/>
  <c r="H334" i="1" s="1"/>
  <c r="I334" i="1" s="1"/>
  <c r="H335" i="1" a="1"/>
  <c r="H335" i="1" s="1"/>
  <c r="I335" i="1" s="1"/>
  <c r="H336" i="1" a="1"/>
  <c r="H336" i="1" s="1"/>
  <c r="I336" i="1" s="1"/>
  <c r="H337" i="1" a="1"/>
  <c r="H337" i="1" s="1"/>
  <c r="I337" i="1" s="1"/>
  <c r="H338" i="1" a="1"/>
  <c r="H338" i="1" s="1"/>
  <c r="I338" i="1" s="1"/>
  <c r="H339" i="1" a="1"/>
  <c r="H339" i="1" s="1"/>
  <c r="I339" i="1" s="1"/>
  <c r="H340" i="1" a="1"/>
  <c r="H340" i="1" s="1"/>
  <c r="I340" i="1" s="1"/>
  <c r="H341" i="1" a="1"/>
  <c r="H341" i="1" s="1"/>
  <c r="I341" i="1" s="1"/>
  <c r="H342" i="1" a="1"/>
  <c r="H342" i="1" s="1"/>
  <c r="I342" i="1" s="1"/>
  <c r="H343" i="1" a="1"/>
  <c r="H343" i="1" s="1"/>
  <c r="I343" i="1" s="1"/>
  <c r="H344" i="1" a="1"/>
  <c r="H344" i="1" s="1"/>
  <c r="I344" i="1" s="1"/>
  <c r="H345" i="1" a="1"/>
  <c r="H345" i="1" s="1"/>
  <c r="I345" i="1" s="1"/>
  <c r="H346" i="1" a="1"/>
  <c r="H346" i="1" s="1"/>
  <c r="I346" i="1" s="1"/>
  <c r="H347" i="1" a="1"/>
  <c r="H347" i="1" s="1"/>
  <c r="I347" i="1" s="1"/>
  <c r="H348" i="1" a="1"/>
  <c r="H348" i="1" s="1"/>
  <c r="I348" i="1" s="1"/>
  <c r="H349" i="1" a="1"/>
  <c r="H349" i="1" s="1"/>
  <c r="I349" i="1" s="1"/>
  <c r="H350" i="1" a="1"/>
  <c r="H350" i="1" s="1"/>
  <c r="I350" i="1" s="1"/>
  <c r="H351" i="1" a="1"/>
  <c r="H351" i="1" s="1"/>
  <c r="I351" i="1" s="1"/>
  <c r="H352" i="1" a="1"/>
  <c r="H352" i="1" s="1"/>
  <c r="I352" i="1" s="1"/>
  <c r="H353" i="1" a="1"/>
  <c r="H353" i="1" s="1"/>
  <c r="I353" i="1" s="1"/>
  <c r="H354" i="1" a="1"/>
  <c r="H354" i="1" s="1"/>
  <c r="I354" i="1" s="1"/>
  <c r="H355" i="1" a="1"/>
  <c r="H355" i="1" s="1"/>
  <c r="I355" i="1" s="1"/>
  <c r="H356" i="1" a="1"/>
  <c r="H356" i="1" s="1"/>
  <c r="I356" i="1" s="1"/>
  <c r="H357" i="1" a="1"/>
  <c r="H357" i="1" s="1"/>
  <c r="I357" i="1" s="1"/>
  <c r="H358" i="1" a="1"/>
  <c r="H358" i="1" s="1"/>
  <c r="I358" i="1" s="1"/>
  <c r="H359" i="1" a="1"/>
  <c r="H359" i="1" s="1"/>
  <c r="I359" i="1" s="1"/>
  <c r="H360" i="1" a="1"/>
  <c r="H360" i="1" s="1"/>
  <c r="I360" i="1" s="1"/>
  <c r="H361" i="1" a="1"/>
  <c r="H361" i="1" s="1"/>
  <c r="I361" i="1" s="1"/>
  <c r="H362" i="1" a="1"/>
  <c r="H362" i="1" s="1"/>
  <c r="I362" i="1" s="1"/>
  <c r="H363" i="1" a="1"/>
  <c r="H363" i="1" s="1"/>
  <c r="I363" i="1" s="1"/>
  <c r="H364" i="1" a="1"/>
  <c r="H364" i="1" s="1"/>
  <c r="I364" i="1" s="1"/>
  <c r="H365" i="1" a="1"/>
  <c r="H365" i="1" s="1"/>
  <c r="I365" i="1" s="1"/>
  <c r="H366" i="1" a="1"/>
  <c r="H366" i="1" s="1"/>
  <c r="I366" i="1" s="1"/>
  <c r="H367" i="1" a="1"/>
  <c r="H367" i="1" s="1"/>
  <c r="I367" i="1" s="1"/>
  <c r="H368" i="1" a="1"/>
  <c r="H368" i="1" s="1"/>
  <c r="I368" i="1" s="1"/>
  <c r="H369" i="1" a="1"/>
  <c r="H369" i="1" s="1"/>
  <c r="I369" i="1" s="1"/>
  <c r="H370" i="1" a="1"/>
  <c r="H370" i="1" s="1"/>
  <c r="I370" i="1" s="1"/>
  <c r="H371" i="1" a="1"/>
  <c r="H371" i="1" s="1"/>
  <c r="I371" i="1" s="1"/>
  <c r="H372" i="1" a="1"/>
  <c r="H372" i="1" s="1"/>
  <c r="I372" i="1" s="1"/>
  <c r="H373" i="1" a="1"/>
  <c r="H373" i="1" s="1"/>
  <c r="I373" i="1" s="1"/>
  <c r="H374" i="1" a="1"/>
  <c r="H374" i="1" s="1"/>
  <c r="I374" i="1" s="1"/>
  <c r="H375" i="1" a="1"/>
  <c r="H375" i="1" s="1"/>
  <c r="I375" i="1" s="1"/>
  <c r="H376" i="1" a="1"/>
  <c r="H376" i="1" s="1"/>
  <c r="I376" i="1" s="1"/>
  <c r="H377" i="1" a="1"/>
  <c r="H377" i="1" s="1"/>
  <c r="I377" i="1" s="1"/>
  <c r="H378" i="1" a="1"/>
  <c r="H378" i="1" s="1"/>
  <c r="I378" i="1" s="1"/>
  <c r="H379" i="1" a="1"/>
  <c r="H379" i="1" s="1"/>
  <c r="I379" i="1" s="1"/>
  <c r="H380" i="1" a="1"/>
  <c r="H380" i="1" s="1"/>
  <c r="I380" i="1" s="1"/>
  <c r="H381" i="1" a="1"/>
  <c r="H381" i="1" s="1"/>
  <c r="I381" i="1" s="1"/>
  <c r="H382" i="1" a="1"/>
  <c r="H382" i="1" s="1"/>
  <c r="I382" i="1" s="1"/>
  <c r="H383" i="1" a="1"/>
  <c r="H383" i="1" s="1"/>
  <c r="I383" i="1" s="1"/>
  <c r="H384" i="1" a="1"/>
  <c r="H384" i="1" s="1"/>
  <c r="I384" i="1" s="1"/>
  <c r="H385" i="1" a="1"/>
  <c r="H385" i="1" s="1"/>
  <c r="I385" i="1" s="1"/>
  <c r="H386" i="1" a="1"/>
  <c r="H386" i="1" s="1"/>
  <c r="I386" i="1" s="1"/>
  <c r="H387" i="1" a="1"/>
  <c r="H387" i="1" s="1"/>
  <c r="I387" i="1" s="1"/>
  <c r="H388" i="1" a="1"/>
  <c r="H388" i="1" s="1"/>
  <c r="I388" i="1" s="1"/>
  <c r="H389" i="1" a="1"/>
  <c r="H389" i="1" s="1"/>
  <c r="I389" i="1" s="1"/>
  <c r="H390" i="1" a="1"/>
  <c r="H390" i="1" s="1"/>
  <c r="I390" i="1" s="1"/>
  <c r="H391" i="1" a="1"/>
  <c r="H391" i="1" s="1"/>
  <c r="I391" i="1" s="1"/>
  <c r="H392" i="1" a="1"/>
  <c r="H392" i="1" s="1"/>
  <c r="I392" i="1" s="1"/>
  <c r="H393" i="1" a="1"/>
  <c r="H393" i="1" s="1"/>
  <c r="I393" i="1" s="1"/>
  <c r="H394" i="1" a="1"/>
  <c r="H394" i="1" s="1"/>
  <c r="I394" i="1" s="1"/>
  <c r="H395" i="1" a="1"/>
  <c r="H395" i="1" s="1"/>
  <c r="I395" i="1" s="1"/>
  <c r="H396" i="1" a="1"/>
  <c r="H396" i="1" s="1"/>
  <c r="I396" i="1" s="1"/>
  <c r="H397" i="1" a="1"/>
  <c r="H397" i="1" s="1"/>
  <c r="I397" i="1" s="1"/>
  <c r="H398" i="1" a="1"/>
  <c r="H398" i="1" s="1"/>
  <c r="I398" i="1" s="1"/>
  <c r="H399" i="1" a="1"/>
  <c r="H399" i="1" s="1"/>
  <c r="I399" i="1" s="1"/>
  <c r="H400" i="1" a="1"/>
  <c r="H400" i="1" s="1"/>
  <c r="I400" i="1" s="1"/>
  <c r="H401" i="1" a="1"/>
  <c r="H401" i="1" s="1"/>
  <c r="I401" i="1" s="1"/>
  <c r="H402" i="1" a="1"/>
  <c r="H402" i="1" s="1"/>
  <c r="I402" i="1" s="1"/>
  <c r="H403" i="1" a="1"/>
  <c r="H403" i="1" s="1"/>
  <c r="I403" i="1" s="1"/>
  <c r="H404" i="1" a="1"/>
  <c r="H404" i="1" s="1"/>
  <c r="I404" i="1" s="1"/>
  <c r="H405" i="1" a="1"/>
  <c r="H405" i="1" s="1"/>
  <c r="I405" i="1" s="1"/>
  <c r="H406" i="1" a="1"/>
  <c r="H406" i="1" s="1"/>
  <c r="I406" i="1" s="1"/>
  <c r="H407" i="1" a="1"/>
  <c r="H407" i="1" s="1"/>
  <c r="I407" i="1" s="1"/>
  <c r="H408" i="1" a="1"/>
  <c r="H408" i="1" s="1"/>
  <c r="I408" i="1" s="1"/>
  <c r="H409" i="1" a="1"/>
  <c r="H409" i="1" s="1"/>
  <c r="I409" i="1" s="1"/>
  <c r="H410" i="1" a="1"/>
  <c r="H410" i="1" s="1"/>
  <c r="I410" i="1" s="1"/>
  <c r="H411" i="1" a="1"/>
  <c r="H411" i="1" s="1"/>
  <c r="I411" i="1" s="1"/>
  <c r="H412" i="1" a="1"/>
  <c r="H412" i="1" s="1"/>
  <c r="I412" i="1" s="1"/>
  <c r="H413" i="1" a="1"/>
  <c r="H413" i="1" s="1"/>
  <c r="I413" i="1" s="1"/>
  <c r="H414" i="1" a="1"/>
  <c r="H414" i="1" s="1"/>
  <c r="I414" i="1" s="1"/>
  <c r="H415" i="1" a="1"/>
  <c r="H415" i="1" s="1"/>
  <c r="I415" i="1" s="1"/>
  <c r="H416" i="1" a="1"/>
  <c r="H416" i="1" s="1"/>
  <c r="I416" i="1" s="1"/>
  <c r="H417" i="1" a="1"/>
  <c r="H417" i="1" s="1"/>
  <c r="I417" i="1" s="1"/>
  <c r="H418" i="1" a="1"/>
  <c r="H418" i="1" s="1"/>
  <c r="I418" i="1" s="1"/>
  <c r="H419" i="1" a="1"/>
  <c r="H419" i="1" s="1"/>
  <c r="I419" i="1" s="1"/>
  <c r="H420" i="1" a="1"/>
  <c r="H420" i="1" s="1"/>
  <c r="I420" i="1" s="1"/>
  <c r="H421" i="1" a="1"/>
  <c r="H421" i="1" s="1"/>
  <c r="I421" i="1" s="1"/>
  <c r="H422" i="1" a="1"/>
  <c r="H422" i="1" s="1"/>
  <c r="I422" i="1" s="1"/>
  <c r="H423" i="1" a="1"/>
  <c r="H423" i="1" s="1"/>
  <c r="I423" i="1" s="1"/>
  <c r="H424" i="1" a="1"/>
  <c r="H424" i="1" s="1"/>
  <c r="I424" i="1" s="1"/>
  <c r="H425" i="1" a="1"/>
  <c r="H425" i="1" s="1"/>
  <c r="I425" i="1" s="1"/>
  <c r="H426" i="1" a="1"/>
  <c r="H426" i="1" s="1"/>
  <c r="I426" i="1" s="1"/>
  <c r="H427" i="1" a="1"/>
  <c r="H427" i="1" s="1"/>
  <c r="I427" i="1" s="1"/>
  <c r="H428" i="1" a="1"/>
  <c r="H428" i="1" s="1"/>
  <c r="I428" i="1" s="1"/>
  <c r="H429" i="1" a="1"/>
  <c r="H429" i="1" s="1"/>
  <c r="I429" i="1" s="1"/>
  <c r="H430" i="1" a="1"/>
  <c r="H430" i="1" s="1"/>
  <c r="I430" i="1" s="1"/>
  <c r="H431" i="1" a="1"/>
  <c r="H431" i="1" s="1"/>
  <c r="I431" i="1" s="1"/>
  <c r="H432" i="1" a="1"/>
  <c r="H432" i="1" s="1"/>
  <c r="I432" i="1" s="1"/>
  <c r="H433" i="1" a="1"/>
  <c r="H433" i="1" s="1"/>
  <c r="I433" i="1" s="1"/>
  <c r="H434" i="1" a="1"/>
  <c r="H434" i="1" s="1"/>
  <c r="I434" i="1" s="1"/>
  <c r="H435" i="1" a="1"/>
  <c r="H435" i="1" s="1"/>
  <c r="I435" i="1" s="1"/>
  <c r="H436" i="1" a="1"/>
  <c r="H436" i="1" s="1"/>
  <c r="I436" i="1" s="1"/>
  <c r="H437" i="1" a="1"/>
  <c r="H437" i="1" s="1"/>
  <c r="I437" i="1" s="1"/>
  <c r="H438" i="1" a="1"/>
  <c r="H438" i="1" s="1"/>
  <c r="I438" i="1" s="1"/>
  <c r="H439" i="1" a="1"/>
  <c r="H439" i="1" s="1"/>
  <c r="I439" i="1" s="1"/>
  <c r="H440" i="1" a="1"/>
  <c r="H440" i="1" s="1"/>
  <c r="I440" i="1" s="1"/>
  <c r="H441" i="1" a="1"/>
  <c r="H441" i="1" s="1"/>
  <c r="I441" i="1" s="1"/>
  <c r="H442" i="1" a="1"/>
  <c r="H442" i="1" s="1"/>
  <c r="I442" i="1" s="1"/>
  <c r="H443" i="1" a="1"/>
  <c r="H443" i="1" s="1"/>
  <c r="I443" i="1" s="1"/>
  <c r="H444" i="1" a="1"/>
  <c r="H444" i="1" s="1"/>
  <c r="I444" i="1" s="1"/>
  <c r="H445" i="1" a="1"/>
  <c r="H445" i="1" s="1"/>
  <c r="I445" i="1" s="1"/>
  <c r="H446" i="1" a="1"/>
  <c r="H446" i="1" s="1"/>
  <c r="I446" i="1" s="1"/>
  <c r="H447" i="1" a="1"/>
  <c r="H447" i="1" s="1"/>
  <c r="I447" i="1" s="1"/>
  <c r="H448" i="1" a="1"/>
  <c r="H448" i="1" s="1"/>
  <c r="I448" i="1" s="1"/>
  <c r="H449" i="1" a="1"/>
  <c r="H449" i="1" s="1"/>
  <c r="I449" i="1" s="1"/>
  <c r="H450" i="1" a="1"/>
  <c r="H450" i="1" s="1"/>
  <c r="I450" i="1" s="1"/>
  <c r="H451" i="1" a="1"/>
  <c r="H451" i="1" s="1"/>
  <c r="I451" i="1" s="1"/>
  <c r="H452" i="1" a="1"/>
  <c r="H452" i="1" s="1"/>
  <c r="I452" i="1" s="1"/>
  <c r="H453" i="1" a="1"/>
  <c r="H453" i="1" s="1"/>
  <c r="I453" i="1" s="1"/>
  <c r="H454" i="1" a="1"/>
  <c r="H454" i="1" s="1"/>
  <c r="I454" i="1" s="1"/>
  <c r="H455" i="1" a="1"/>
  <c r="H455" i="1" s="1"/>
  <c r="I455" i="1" s="1"/>
  <c r="H456" i="1" a="1"/>
  <c r="H456" i="1" s="1"/>
  <c r="I456" i="1" s="1"/>
  <c r="H457" i="1" a="1"/>
  <c r="H457" i="1" s="1"/>
  <c r="I457" i="1" s="1"/>
  <c r="H458" i="1" a="1"/>
  <c r="H458" i="1" s="1"/>
  <c r="I458" i="1" s="1"/>
  <c r="H459" i="1" a="1"/>
  <c r="H459" i="1" s="1"/>
  <c r="I459" i="1" s="1"/>
  <c r="H460" i="1" a="1"/>
  <c r="H460" i="1" s="1"/>
  <c r="I460" i="1" s="1"/>
  <c r="H461" i="1" a="1"/>
  <c r="H461" i="1" s="1"/>
  <c r="I461" i="1" s="1"/>
  <c r="H462" i="1" a="1"/>
  <c r="H462" i="1" s="1"/>
  <c r="I462" i="1" s="1"/>
  <c r="H463" i="1" a="1"/>
  <c r="H463" i="1" s="1"/>
  <c r="I463" i="1" s="1"/>
  <c r="H464" i="1" a="1"/>
  <c r="H464" i="1" s="1"/>
  <c r="I464" i="1" s="1"/>
  <c r="H465" i="1" a="1"/>
  <c r="H465" i="1" s="1"/>
  <c r="I465" i="1" s="1"/>
  <c r="H466" i="1" a="1"/>
  <c r="H466" i="1" s="1"/>
  <c r="I466" i="1" s="1"/>
  <c r="H467" i="1" a="1"/>
  <c r="H467" i="1" s="1"/>
  <c r="I467" i="1" s="1"/>
  <c r="H468" i="1" a="1"/>
  <c r="H468" i="1" s="1"/>
  <c r="I468" i="1" s="1"/>
  <c r="H469" i="1" a="1"/>
  <c r="H469" i="1" s="1"/>
  <c r="I469" i="1" s="1"/>
  <c r="H470" i="1" a="1"/>
  <c r="H470" i="1" s="1"/>
  <c r="I470" i="1" s="1"/>
  <c r="H471" i="1" a="1"/>
  <c r="H471" i="1" s="1"/>
  <c r="I471" i="1" s="1"/>
  <c r="H472" i="1" a="1"/>
  <c r="H472" i="1" s="1"/>
  <c r="I472" i="1" s="1"/>
  <c r="H473" i="1" a="1"/>
  <c r="H473" i="1" s="1"/>
  <c r="I473" i="1" s="1"/>
  <c r="H474" i="1" a="1"/>
  <c r="H474" i="1" s="1"/>
  <c r="I474" i="1" s="1"/>
  <c r="H475" i="1" a="1"/>
  <c r="H475" i="1" s="1"/>
  <c r="I475" i="1" s="1"/>
  <c r="H476" i="1" a="1"/>
  <c r="H476" i="1" s="1"/>
  <c r="I476" i="1" s="1"/>
  <c r="H477" i="1" a="1"/>
  <c r="H477" i="1" s="1"/>
  <c r="I477" i="1" s="1"/>
  <c r="H478" i="1" a="1"/>
  <c r="H478" i="1" s="1"/>
  <c r="I478" i="1" s="1"/>
  <c r="H479" i="1" a="1"/>
  <c r="H479" i="1" s="1"/>
  <c r="I479" i="1" s="1"/>
  <c r="H480" i="1" a="1"/>
  <c r="H480" i="1" s="1"/>
  <c r="I480" i="1" s="1"/>
  <c r="H481" i="1" a="1"/>
  <c r="H481" i="1" s="1"/>
  <c r="I481" i="1" s="1"/>
  <c r="H482" i="1" a="1"/>
  <c r="H482" i="1" s="1"/>
  <c r="I482" i="1" s="1"/>
  <c r="H483" i="1" a="1"/>
  <c r="H483" i="1" s="1"/>
  <c r="I483" i="1" s="1"/>
  <c r="H484" i="1" a="1"/>
  <c r="H484" i="1" s="1"/>
  <c r="I484" i="1" s="1"/>
  <c r="H485" i="1" a="1"/>
  <c r="H485" i="1" s="1"/>
  <c r="I485" i="1" s="1"/>
  <c r="H486" i="1" a="1"/>
  <c r="H486" i="1" s="1"/>
  <c r="I486" i="1" s="1"/>
  <c r="H487" i="1" a="1"/>
  <c r="H487" i="1" s="1"/>
  <c r="I487" i="1" s="1"/>
  <c r="H488" i="1" a="1"/>
  <c r="H488" i="1" s="1"/>
  <c r="I488" i="1" s="1"/>
  <c r="H489" i="1" a="1"/>
  <c r="H489" i="1" s="1"/>
  <c r="I489" i="1" s="1"/>
  <c r="H490" i="1" a="1"/>
  <c r="H490" i="1" s="1"/>
  <c r="I490" i="1" s="1"/>
  <c r="H491" i="1" a="1"/>
  <c r="H491" i="1" s="1"/>
  <c r="I491" i="1" s="1"/>
  <c r="H492" i="1" a="1"/>
  <c r="H492" i="1" s="1"/>
  <c r="I492" i="1" s="1"/>
  <c r="H493" i="1" a="1"/>
  <c r="H493" i="1" s="1"/>
  <c r="I493" i="1" s="1"/>
  <c r="H494" i="1" a="1"/>
  <c r="H494" i="1" s="1"/>
  <c r="I494" i="1" s="1"/>
  <c r="H495" i="1" a="1"/>
  <c r="H495" i="1" s="1"/>
  <c r="I495" i="1" s="1"/>
  <c r="H496" i="1" a="1"/>
  <c r="H496" i="1" s="1"/>
  <c r="I496" i="1" s="1"/>
  <c r="H497" i="1" a="1"/>
  <c r="H497" i="1" s="1"/>
  <c r="I497" i="1" s="1"/>
  <c r="H498" i="1" a="1"/>
  <c r="H498" i="1" s="1"/>
  <c r="I498" i="1" s="1"/>
  <c r="H499" i="1" a="1"/>
  <c r="H499" i="1" s="1"/>
  <c r="I499" i="1" s="1"/>
  <c r="H500" i="1" a="1"/>
  <c r="H500" i="1" s="1"/>
  <c r="I500" i="1" s="1"/>
  <c r="H501" i="1" a="1"/>
  <c r="H501" i="1" s="1"/>
  <c r="I501" i="1" s="1"/>
  <c r="H502" i="1" a="1"/>
  <c r="H502" i="1" s="1"/>
  <c r="I502" i="1" s="1"/>
  <c r="H503" i="1" a="1"/>
  <c r="H503" i="1" s="1"/>
  <c r="I503" i="1" s="1"/>
  <c r="H504" i="1" a="1"/>
  <c r="H504" i="1" s="1"/>
  <c r="I504" i="1" s="1"/>
  <c r="H505" i="1" a="1"/>
  <c r="H505" i="1" s="1"/>
  <c r="I505" i="1" s="1"/>
  <c r="H506" i="1" a="1"/>
  <c r="H506" i="1" s="1"/>
  <c r="I506" i="1" s="1"/>
  <c r="H507" i="1" a="1"/>
  <c r="H507" i="1" s="1"/>
  <c r="I507" i="1" s="1"/>
  <c r="H508" i="1" a="1"/>
  <c r="H508" i="1" s="1"/>
  <c r="I508" i="1" s="1"/>
  <c r="H509" i="1" a="1"/>
  <c r="H509" i="1" s="1"/>
  <c r="I509" i="1" s="1"/>
  <c r="H510" i="1" a="1"/>
  <c r="H510" i="1" s="1"/>
  <c r="I510" i="1" s="1"/>
  <c r="H511" i="1" a="1"/>
  <c r="H511" i="1" s="1"/>
  <c r="I511" i="1" s="1"/>
  <c r="H512" i="1" a="1"/>
  <c r="H512" i="1" s="1"/>
  <c r="I512" i="1" s="1"/>
  <c r="H513" i="1" a="1"/>
  <c r="H513" i="1" s="1"/>
  <c r="I513" i="1" s="1"/>
  <c r="H514" i="1" a="1"/>
  <c r="H514" i="1" s="1"/>
  <c r="I514" i="1" s="1"/>
  <c r="H515" i="1" a="1"/>
  <c r="H515" i="1" s="1"/>
  <c r="I515" i="1" s="1"/>
  <c r="H516" i="1" a="1"/>
  <c r="H516" i="1" s="1"/>
  <c r="I516" i="1" s="1"/>
  <c r="H517" i="1" a="1"/>
  <c r="H517" i="1" s="1"/>
  <c r="I517" i="1" s="1"/>
  <c r="H518" i="1" a="1"/>
  <c r="H518" i="1" s="1"/>
  <c r="I518" i="1" s="1"/>
  <c r="H519" i="1" a="1"/>
  <c r="H519" i="1" s="1"/>
  <c r="I519" i="1" s="1"/>
  <c r="H520" i="1" a="1"/>
  <c r="H520" i="1" s="1"/>
  <c r="I520" i="1" s="1"/>
  <c r="H521" i="1" a="1"/>
  <c r="H521" i="1" s="1"/>
  <c r="I521" i="1" s="1"/>
  <c r="H522" i="1" a="1"/>
  <c r="H522" i="1" s="1"/>
  <c r="I522" i="1" s="1"/>
  <c r="H523" i="1" a="1"/>
  <c r="H523" i="1" s="1"/>
  <c r="I523" i="1" s="1"/>
  <c r="H524" i="1" a="1"/>
  <c r="H524" i="1" s="1"/>
  <c r="I524" i="1" s="1"/>
  <c r="H525" i="1" a="1"/>
  <c r="H525" i="1" s="1"/>
  <c r="I525" i="1" s="1"/>
  <c r="H526" i="1" a="1"/>
  <c r="H526" i="1" s="1"/>
  <c r="I526" i="1" s="1"/>
  <c r="H527" i="1" a="1"/>
  <c r="H527" i="1" s="1"/>
  <c r="I527" i="1" s="1"/>
  <c r="H528" i="1" a="1"/>
  <c r="H528" i="1" s="1"/>
  <c r="I528" i="1" s="1"/>
  <c r="H529" i="1" a="1"/>
  <c r="H529" i="1" s="1"/>
  <c r="I529" i="1" s="1"/>
  <c r="H530" i="1" a="1"/>
  <c r="H530" i="1" s="1"/>
  <c r="I530" i="1" s="1"/>
  <c r="H531" i="1" a="1"/>
  <c r="H531" i="1" s="1"/>
  <c r="I531" i="1" s="1"/>
  <c r="H532" i="1" a="1"/>
  <c r="H532" i="1" s="1"/>
  <c r="I532" i="1" s="1"/>
  <c r="H533" i="1" a="1"/>
  <c r="H533" i="1" s="1"/>
  <c r="I533" i="1" s="1"/>
  <c r="H534" i="1" a="1"/>
  <c r="H534" i="1" s="1"/>
  <c r="I534" i="1" s="1"/>
  <c r="H535" i="1" a="1"/>
  <c r="H535" i="1" s="1"/>
  <c r="I535" i="1" s="1"/>
  <c r="H536" i="1" a="1"/>
  <c r="H536" i="1" s="1"/>
  <c r="I536" i="1" s="1"/>
  <c r="H537" i="1" a="1"/>
  <c r="H537" i="1" s="1"/>
  <c r="I537" i="1" s="1"/>
  <c r="H538" i="1" a="1"/>
  <c r="H538" i="1" s="1"/>
  <c r="I538" i="1" s="1"/>
  <c r="H539" i="1" a="1"/>
  <c r="H539" i="1" s="1"/>
  <c r="I539" i="1" s="1"/>
  <c r="H540" i="1" a="1"/>
  <c r="H540" i="1" s="1"/>
  <c r="I540" i="1" s="1"/>
  <c r="H541" i="1" a="1"/>
  <c r="H541" i="1" s="1"/>
  <c r="I541" i="1" s="1"/>
  <c r="H542" i="1" a="1"/>
  <c r="H542" i="1" s="1"/>
  <c r="I542" i="1" s="1"/>
  <c r="H543" i="1" a="1"/>
  <c r="H543" i="1" s="1"/>
  <c r="I543" i="1" s="1"/>
  <c r="H544" i="1" a="1"/>
  <c r="H544" i="1" s="1"/>
  <c r="I544" i="1" s="1"/>
  <c r="H545" i="1" a="1"/>
  <c r="H545" i="1" s="1"/>
  <c r="I545" i="1" s="1"/>
  <c r="H546" i="1" a="1"/>
  <c r="H546" i="1" s="1"/>
  <c r="I546" i="1" s="1"/>
  <c r="H547" i="1" a="1"/>
  <c r="H547" i="1" s="1"/>
  <c r="I547" i="1" s="1"/>
  <c r="H548" i="1" a="1"/>
  <c r="H548" i="1" s="1"/>
  <c r="I548" i="1" s="1"/>
  <c r="H549" i="1" a="1"/>
  <c r="H549" i="1" s="1"/>
  <c r="I549" i="1" s="1"/>
  <c r="H550" i="1" a="1"/>
  <c r="H550" i="1" s="1"/>
  <c r="I550" i="1" s="1"/>
  <c r="H551" i="1" a="1"/>
  <c r="H551" i="1" s="1"/>
  <c r="I551" i="1" s="1"/>
  <c r="H552" i="1" a="1"/>
  <c r="H552" i="1" s="1"/>
  <c r="I552" i="1" s="1"/>
  <c r="H553" i="1" a="1"/>
  <c r="H553" i="1" s="1"/>
  <c r="I553" i="1" s="1"/>
  <c r="H554" i="1" a="1"/>
  <c r="H554" i="1" s="1"/>
  <c r="I554" i="1" s="1"/>
  <c r="H555" i="1" a="1"/>
  <c r="H555" i="1" s="1"/>
  <c r="I555" i="1" s="1"/>
  <c r="H556" i="1" a="1"/>
  <c r="H556" i="1" s="1"/>
  <c r="I556" i="1" s="1"/>
  <c r="H557" i="1" a="1"/>
  <c r="H557" i="1" s="1"/>
  <c r="I557" i="1" s="1"/>
  <c r="H558" i="1" a="1"/>
  <c r="H558" i="1" s="1"/>
  <c r="I558" i="1" s="1"/>
  <c r="H559" i="1" a="1"/>
  <c r="H559" i="1" s="1"/>
  <c r="I559" i="1" s="1"/>
  <c r="H560" i="1" a="1"/>
  <c r="H560" i="1" s="1"/>
  <c r="I560" i="1" s="1"/>
  <c r="H561" i="1" a="1"/>
  <c r="H561" i="1" s="1"/>
  <c r="I561" i="1" s="1"/>
  <c r="H562" i="1" a="1"/>
  <c r="H562" i="1" s="1"/>
  <c r="I562" i="1" s="1"/>
  <c r="H563" i="1" a="1"/>
  <c r="H563" i="1" s="1"/>
  <c r="I563" i="1" s="1"/>
  <c r="H564" i="1" a="1"/>
  <c r="H564" i="1" s="1"/>
  <c r="I564" i="1" s="1"/>
  <c r="H565" i="1" a="1"/>
  <c r="H565" i="1" s="1"/>
  <c r="I565" i="1" s="1"/>
  <c r="H566" i="1" a="1"/>
  <c r="H566" i="1" s="1"/>
  <c r="I566" i="1" s="1"/>
  <c r="H567" i="1" a="1"/>
  <c r="H567" i="1" s="1"/>
  <c r="I567" i="1" s="1"/>
  <c r="H568" i="1" a="1"/>
  <c r="H568" i="1" s="1"/>
  <c r="I568" i="1" s="1"/>
  <c r="H569" i="1" a="1"/>
  <c r="H569" i="1" s="1"/>
  <c r="I569" i="1" s="1"/>
  <c r="H570" i="1" a="1"/>
  <c r="H570" i="1" s="1"/>
  <c r="I570" i="1" s="1"/>
  <c r="H571" i="1" a="1"/>
  <c r="H571" i="1" s="1"/>
  <c r="I571" i="1" s="1"/>
  <c r="H572" i="1" a="1"/>
  <c r="H572" i="1" s="1"/>
  <c r="I572" i="1" s="1"/>
  <c r="H573" i="1" a="1"/>
  <c r="H573" i="1" s="1"/>
  <c r="I573" i="1" s="1"/>
  <c r="H574" i="1" a="1"/>
  <c r="H574" i="1" s="1"/>
  <c r="I574" i="1" s="1"/>
  <c r="H575" i="1" a="1"/>
  <c r="H575" i="1" s="1"/>
  <c r="I575" i="1" s="1"/>
  <c r="H576" i="1" a="1"/>
  <c r="H576" i="1" s="1"/>
  <c r="I576" i="1" s="1"/>
  <c r="H577" i="1" a="1"/>
  <c r="H577" i="1" s="1"/>
  <c r="I577" i="1" s="1"/>
  <c r="H578" i="1" a="1"/>
  <c r="H578" i="1" s="1"/>
  <c r="I578" i="1" s="1"/>
  <c r="H579" i="1" a="1"/>
  <c r="H579" i="1" s="1"/>
  <c r="I579" i="1" s="1"/>
  <c r="H580" i="1" a="1"/>
  <c r="H580" i="1" s="1"/>
  <c r="I580" i="1" s="1"/>
  <c r="H581" i="1" a="1"/>
  <c r="H581" i="1" s="1"/>
  <c r="I581" i="1" s="1"/>
  <c r="H582" i="1" a="1"/>
  <c r="H582" i="1" s="1"/>
  <c r="I582" i="1" s="1"/>
  <c r="H583" i="1" a="1"/>
  <c r="H583" i="1" s="1"/>
  <c r="I583" i="1" s="1"/>
  <c r="H584" i="1" a="1"/>
  <c r="H584" i="1" s="1"/>
  <c r="I584" i="1" s="1"/>
  <c r="H585" i="1" a="1"/>
  <c r="H585" i="1" s="1"/>
  <c r="I585" i="1" s="1"/>
  <c r="H586" i="1" a="1"/>
  <c r="H586" i="1" s="1"/>
  <c r="I586" i="1" s="1"/>
  <c r="H587" i="1" a="1"/>
  <c r="H587" i="1" s="1"/>
  <c r="I587" i="1" s="1"/>
  <c r="H588" i="1" a="1"/>
  <c r="H588" i="1" s="1"/>
  <c r="I588" i="1" s="1"/>
  <c r="H589" i="1" a="1"/>
  <c r="H589" i="1" s="1"/>
  <c r="I589" i="1" s="1"/>
  <c r="H590" i="1" a="1"/>
  <c r="H590" i="1" s="1"/>
  <c r="I590" i="1" s="1"/>
  <c r="H591" i="1" a="1"/>
  <c r="H591" i="1" s="1"/>
  <c r="I591" i="1" s="1"/>
  <c r="H592" i="1" a="1"/>
  <c r="H592" i="1" s="1"/>
  <c r="I592" i="1" s="1"/>
  <c r="H593" i="1" a="1"/>
  <c r="H593" i="1" s="1"/>
  <c r="I593" i="1" s="1"/>
  <c r="H594" i="1" a="1"/>
  <c r="H594" i="1" s="1"/>
  <c r="I594" i="1" s="1"/>
  <c r="H595" i="1" a="1"/>
  <c r="H595" i="1" s="1"/>
  <c r="I595" i="1" s="1"/>
  <c r="H596" i="1" a="1"/>
  <c r="H596" i="1" s="1"/>
  <c r="I596" i="1" s="1"/>
  <c r="H597" i="1" a="1"/>
  <c r="H597" i="1" s="1"/>
  <c r="I597" i="1" s="1"/>
  <c r="H598" i="1" a="1"/>
  <c r="H598" i="1" s="1"/>
  <c r="I598" i="1" s="1"/>
  <c r="H599" i="1" a="1"/>
  <c r="H599" i="1" s="1"/>
  <c r="I599" i="1" s="1"/>
  <c r="H600" i="1" a="1"/>
  <c r="H600" i="1" s="1"/>
  <c r="I600" i="1" s="1"/>
  <c r="H601" i="1" a="1"/>
  <c r="H601" i="1" s="1"/>
  <c r="I601" i="1" s="1"/>
  <c r="H602" i="1" a="1"/>
  <c r="H602" i="1" s="1"/>
  <c r="I602" i="1" s="1"/>
  <c r="H603" i="1" a="1"/>
  <c r="H603" i="1" s="1"/>
  <c r="I603" i="1" s="1"/>
  <c r="H604" i="1" a="1"/>
  <c r="H604" i="1" s="1"/>
  <c r="I604" i="1" s="1"/>
  <c r="H605" i="1" a="1"/>
  <c r="H605" i="1" s="1"/>
  <c r="I605" i="1" s="1"/>
  <c r="H606" i="1" a="1"/>
  <c r="H606" i="1" s="1"/>
  <c r="I606" i="1" s="1"/>
  <c r="H607" i="1" a="1"/>
  <c r="H607" i="1" s="1"/>
  <c r="I607" i="1" s="1"/>
  <c r="H608" i="1" a="1"/>
  <c r="H608" i="1" s="1"/>
  <c r="I608" i="1" s="1"/>
  <c r="H609" i="1" a="1"/>
  <c r="H609" i="1" s="1"/>
  <c r="I609" i="1" s="1"/>
  <c r="H610" i="1" a="1"/>
  <c r="H610" i="1" s="1"/>
  <c r="I610" i="1" s="1"/>
  <c r="H611" i="1" a="1"/>
  <c r="H611" i="1" s="1"/>
  <c r="I611" i="1" s="1"/>
  <c r="H612" i="1" a="1"/>
  <c r="H612" i="1" s="1"/>
  <c r="I612" i="1" s="1"/>
  <c r="H613" i="1" a="1"/>
  <c r="H613" i="1" s="1"/>
  <c r="I613" i="1" s="1"/>
  <c r="H614" i="1" a="1"/>
  <c r="H614" i="1" s="1"/>
  <c r="I614" i="1" s="1"/>
  <c r="H615" i="1" a="1"/>
  <c r="H615" i="1" s="1"/>
  <c r="I615" i="1" s="1"/>
  <c r="H616" i="1" a="1"/>
  <c r="H616" i="1" s="1"/>
  <c r="I616" i="1" s="1"/>
  <c r="H617" i="1" a="1"/>
  <c r="H617" i="1" s="1"/>
  <c r="I617" i="1" s="1"/>
  <c r="H618" i="1" a="1"/>
  <c r="H618" i="1" s="1"/>
  <c r="I618" i="1" s="1"/>
  <c r="H619" i="1" a="1"/>
  <c r="H619" i="1" s="1"/>
  <c r="I619" i="1" s="1"/>
  <c r="H620" i="1" a="1"/>
  <c r="H620" i="1" s="1"/>
  <c r="I620" i="1" s="1"/>
  <c r="H621" i="1" a="1"/>
  <c r="H621" i="1" s="1"/>
  <c r="I621" i="1" s="1"/>
  <c r="H622" i="1" a="1"/>
  <c r="H622" i="1" s="1"/>
  <c r="I622" i="1" s="1"/>
  <c r="H623" i="1" a="1"/>
  <c r="H623" i="1" s="1"/>
  <c r="I623" i="1" s="1"/>
  <c r="H624" i="1" a="1"/>
  <c r="H624" i="1" s="1"/>
  <c r="I624" i="1" s="1"/>
  <c r="H625" i="1" a="1"/>
  <c r="H625" i="1" s="1"/>
  <c r="I625" i="1" s="1"/>
  <c r="H626" i="1" a="1"/>
  <c r="H626" i="1" s="1"/>
  <c r="I626" i="1" s="1"/>
  <c r="H627" i="1" a="1"/>
  <c r="H627" i="1" s="1"/>
  <c r="I627" i="1" s="1"/>
  <c r="H628" i="1" a="1"/>
  <c r="H628" i="1" s="1"/>
  <c r="I628" i="1" s="1"/>
  <c r="H629" i="1" a="1"/>
  <c r="H629" i="1" s="1"/>
  <c r="I629" i="1" s="1"/>
  <c r="H630" i="1" a="1"/>
  <c r="H630" i="1" s="1"/>
  <c r="I630" i="1" s="1"/>
  <c r="H631" i="1" a="1"/>
  <c r="H631" i="1" s="1"/>
  <c r="I631" i="1" s="1"/>
  <c r="H632" i="1" a="1"/>
  <c r="H632" i="1" s="1"/>
  <c r="I632" i="1" s="1"/>
  <c r="H633" i="1" a="1"/>
  <c r="H633" i="1" s="1"/>
  <c r="I633" i="1" s="1"/>
  <c r="H634" i="1" a="1"/>
  <c r="H634" i="1" s="1"/>
  <c r="I634" i="1" s="1"/>
  <c r="H635" i="1" a="1"/>
  <c r="H635" i="1" s="1"/>
  <c r="I635" i="1" s="1"/>
  <c r="H636" i="1" a="1"/>
  <c r="H636" i="1" s="1"/>
  <c r="I636" i="1" s="1"/>
  <c r="H637" i="1" a="1"/>
  <c r="H637" i="1" s="1"/>
  <c r="I637" i="1" s="1"/>
  <c r="H638" i="1" a="1"/>
  <c r="H638" i="1" s="1"/>
  <c r="I638" i="1" s="1"/>
  <c r="H639" i="1" a="1"/>
  <c r="H639" i="1" s="1"/>
  <c r="I639" i="1" s="1"/>
  <c r="H640" i="1" a="1"/>
  <c r="H640" i="1" s="1"/>
  <c r="I640" i="1" s="1"/>
  <c r="H641" i="1" a="1"/>
  <c r="H641" i="1" s="1"/>
  <c r="I641" i="1" s="1"/>
  <c r="H642" i="1" a="1"/>
  <c r="H642" i="1" s="1"/>
  <c r="I642" i="1" s="1"/>
  <c r="H643" i="1" a="1"/>
  <c r="H643" i="1" s="1"/>
  <c r="I643" i="1" s="1"/>
  <c r="H644" i="1" a="1"/>
  <c r="H644" i="1" s="1"/>
  <c r="I644" i="1" s="1"/>
  <c r="H645" i="1" a="1"/>
  <c r="H645" i="1" s="1"/>
  <c r="I645" i="1" s="1"/>
  <c r="H646" i="1" a="1"/>
  <c r="H646" i="1" s="1"/>
  <c r="I646" i="1" s="1"/>
  <c r="H647" i="1" a="1"/>
  <c r="H647" i="1" s="1"/>
  <c r="I647" i="1" s="1"/>
  <c r="H648" i="1" a="1"/>
  <c r="H648" i="1" s="1"/>
  <c r="I648" i="1" s="1"/>
  <c r="H649" i="1" a="1"/>
  <c r="H649" i="1" s="1"/>
  <c r="I649" i="1" s="1"/>
  <c r="H650" i="1" a="1"/>
  <c r="H650" i="1" s="1"/>
  <c r="I650" i="1" s="1"/>
  <c r="H651" i="1" a="1"/>
  <c r="H651" i="1" s="1"/>
  <c r="I651" i="1" s="1"/>
  <c r="H652" i="1" a="1"/>
  <c r="H652" i="1" s="1"/>
  <c r="I652" i="1" s="1"/>
  <c r="H653" i="1" a="1"/>
  <c r="H653" i="1" s="1"/>
  <c r="I653" i="1" s="1"/>
  <c r="H654" i="1" a="1"/>
  <c r="H654" i="1" s="1"/>
  <c r="I654" i="1" s="1"/>
  <c r="H655" i="1" a="1"/>
  <c r="H655" i="1" s="1"/>
  <c r="I655" i="1" s="1"/>
  <c r="H656" i="1" a="1"/>
  <c r="H656" i="1" s="1"/>
  <c r="I656" i="1" s="1"/>
  <c r="H657" i="1" a="1"/>
  <c r="H657" i="1" s="1"/>
  <c r="I657" i="1" s="1"/>
  <c r="H658" i="1" a="1"/>
  <c r="H658" i="1" s="1"/>
  <c r="I658" i="1" s="1"/>
  <c r="H659" i="1" a="1"/>
  <c r="H659" i="1" s="1"/>
  <c r="I659" i="1" s="1"/>
  <c r="H660" i="1" a="1"/>
  <c r="H660" i="1" s="1"/>
  <c r="I660" i="1" s="1"/>
  <c r="H661" i="1" a="1"/>
  <c r="H661" i="1" s="1"/>
  <c r="I661" i="1" s="1"/>
  <c r="H662" i="1" a="1"/>
  <c r="H662" i="1" s="1"/>
  <c r="I662" i="1" s="1"/>
  <c r="H663" i="1" a="1"/>
  <c r="H663" i="1" s="1"/>
  <c r="I663" i="1" s="1"/>
  <c r="H664" i="1" a="1"/>
  <c r="H664" i="1" s="1"/>
  <c r="I664" i="1" s="1"/>
  <c r="H665" i="1" a="1"/>
  <c r="H665" i="1" s="1"/>
  <c r="I665" i="1" s="1"/>
  <c r="H666" i="1" a="1"/>
  <c r="H666" i="1" s="1"/>
  <c r="I666" i="1" s="1"/>
  <c r="H667" i="1" a="1"/>
  <c r="H667" i="1" s="1"/>
  <c r="I667" i="1" s="1"/>
  <c r="H668" i="1" a="1"/>
  <c r="H668" i="1" s="1"/>
  <c r="I668" i="1" s="1"/>
  <c r="H669" i="1" a="1"/>
  <c r="H669" i="1" s="1"/>
  <c r="I669" i="1" s="1"/>
  <c r="H670" i="1" a="1"/>
  <c r="H670" i="1" s="1"/>
  <c r="I670" i="1" s="1"/>
  <c r="H671" i="1" a="1"/>
  <c r="H671" i="1" s="1"/>
  <c r="I671" i="1" s="1"/>
  <c r="H672" i="1" a="1"/>
  <c r="H672" i="1" s="1"/>
  <c r="I672" i="1" s="1"/>
  <c r="H673" i="1" a="1"/>
  <c r="H673" i="1" s="1"/>
  <c r="I673" i="1" s="1"/>
  <c r="H674" i="1" a="1"/>
  <c r="H674" i="1" s="1"/>
  <c r="I674" i="1" s="1"/>
  <c r="H675" i="1" a="1"/>
  <c r="H675" i="1" s="1"/>
  <c r="I675" i="1" s="1"/>
  <c r="H676" i="1" a="1"/>
  <c r="H676" i="1" s="1"/>
  <c r="I676" i="1" s="1"/>
  <c r="H677" i="1" a="1"/>
  <c r="H677" i="1" s="1"/>
  <c r="I677" i="1" s="1"/>
  <c r="H678" i="1" a="1"/>
  <c r="H678" i="1" s="1"/>
  <c r="I678" i="1" s="1"/>
  <c r="H679" i="1" a="1"/>
  <c r="H679" i="1" s="1"/>
  <c r="I679" i="1" s="1"/>
  <c r="H680" i="1" a="1"/>
  <c r="H680" i="1" s="1"/>
  <c r="I680" i="1" s="1"/>
  <c r="H681" i="1" a="1"/>
  <c r="H681" i="1" s="1"/>
  <c r="I681" i="1" s="1"/>
  <c r="H682" i="1" a="1"/>
  <c r="H682" i="1" s="1"/>
  <c r="I682" i="1" s="1"/>
  <c r="H683" i="1" a="1"/>
  <c r="H683" i="1" s="1"/>
  <c r="I683" i="1" s="1"/>
  <c r="H684" i="1" a="1"/>
  <c r="H684" i="1" s="1"/>
  <c r="I684" i="1" s="1"/>
  <c r="H685" i="1" a="1"/>
  <c r="H685" i="1" s="1"/>
  <c r="I685" i="1" s="1"/>
  <c r="H686" i="1" a="1"/>
  <c r="H686" i="1" s="1"/>
  <c r="I686" i="1" s="1"/>
  <c r="H687" i="1" a="1"/>
  <c r="H687" i="1" s="1"/>
  <c r="I687" i="1" s="1"/>
  <c r="H688" i="1" a="1"/>
  <c r="H688" i="1" s="1"/>
  <c r="I688" i="1" s="1"/>
  <c r="H689" i="1" a="1"/>
  <c r="H689" i="1" s="1"/>
  <c r="I689" i="1" s="1"/>
  <c r="H690" i="1" a="1"/>
  <c r="H690" i="1" s="1"/>
  <c r="I690" i="1" s="1"/>
  <c r="H691" i="1" a="1"/>
  <c r="H691" i="1" s="1"/>
  <c r="I691" i="1" s="1"/>
  <c r="H692" i="1" a="1"/>
  <c r="H692" i="1" s="1"/>
  <c r="I692" i="1" s="1"/>
  <c r="H693" i="1" a="1"/>
  <c r="H693" i="1" s="1"/>
  <c r="I693" i="1" s="1"/>
  <c r="H694" i="1" a="1"/>
  <c r="H694" i="1" s="1"/>
  <c r="I694" i="1" s="1"/>
  <c r="H695" i="1" a="1"/>
  <c r="H695" i="1" s="1"/>
  <c r="I695" i="1" s="1"/>
  <c r="H696" i="1" a="1"/>
  <c r="H696" i="1" s="1"/>
  <c r="I696" i="1" s="1"/>
  <c r="H697" i="1" a="1"/>
  <c r="H697" i="1" s="1"/>
  <c r="I697" i="1" s="1"/>
  <c r="H698" i="1" a="1"/>
  <c r="H698" i="1" s="1"/>
  <c r="I698" i="1" s="1"/>
  <c r="H699" i="1" a="1"/>
  <c r="H699" i="1" s="1"/>
  <c r="I699" i="1" s="1"/>
  <c r="H700" i="1" a="1"/>
  <c r="H700" i="1" s="1"/>
  <c r="I700" i="1" s="1"/>
  <c r="H701" i="1" a="1"/>
  <c r="H701" i="1" s="1"/>
  <c r="I701" i="1" s="1"/>
  <c r="H702" i="1" a="1"/>
  <c r="H702" i="1" s="1"/>
  <c r="I702" i="1" s="1"/>
  <c r="H703" i="1" a="1"/>
  <c r="H703" i="1" s="1"/>
  <c r="I703" i="1" s="1"/>
  <c r="H704" i="1" a="1"/>
  <c r="H704" i="1" s="1"/>
  <c r="I704" i="1" s="1"/>
  <c r="H705" i="1" a="1"/>
  <c r="H705" i="1" s="1"/>
  <c r="I705" i="1" s="1"/>
  <c r="H706" i="1" a="1"/>
  <c r="H706" i="1" s="1"/>
  <c r="I706" i="1" s="1"/>
  <c r="H707" i="1" a="1"/>
  <c r="H707" i="1" s="1"/>
  <c r="I707" i="1" s="1"/>
  <c r="H708" i="1" a="1"/>
  <c r="H708" i="1" s="1"/>
  <c r="I708" i="1" s="1"/>
  <c r="H709" i="1" a="1"/>
  <c r="H709" i="1" s="1"/>
  <c r="I709" i="1" s="1"/>
  <c r="H710" i="1" a="1"/>
  <c r="H710" i="1" s="1"/>
  <c r="I710" i="1" s="1"/>
  <c r="H711" i="1" a="1"/>
  <c r="H711" i="1" s="1"/>
  <c r="I711" i="1" s="1"/>
  <c r="H712" i="1" a="1"/>
  <c r="H712" i="1" s="1"/>
  <c r="I712" i="1" s="1"/>
  <c r="H713" i="1" a="1"/>
  <c r="H713" i="1" s="1"/>
  <c r="I713" i="1" s="1"/>
  <c r="H714" i="1" a="1"/>
  <c r="H714" i="1" s="1"/>
  <c r="I714" i="1" s="1"/>
  <c r="H715" i="1" a="1"/>
  <c r="H715" i="1" s="1"/>
  <c r="I715" i="1" s="1"/>
  <c r="H716" i="1" a="1"/>
  <c r="H716" i="1" s="1"/>
  <c r="I716" i="1" s="1"/>
  <c r="H717" i="1" a="1"/>
  <c r="H717" i="1" s="1"/>
  <c r="I717" i="1" s="1"/>
  <c r="H718" i="1" a="1"/>
  <c r="H718" i="1" s="1"/>
  <c r="I718" i="1" s="1"/>
  <c r="H719" i="1" a="1"/>
  <c r="H719" i="1" s="1"/>
  <c r="I719" i="1" s="1"/>
  <c r="H720" i="1" a="1"/>
  <c r="H720" i="1" s="1"/>
  <c r="I720" i="1" s="1"/>
  <c r="H721" i="1" a="1"/>
  <c r="H721" i="1" s="1"/>
  <c r="I721" i="1" s="1"/>
  <c r="H722" i="1" a="1"/>
  <c r="H722" i="1" s="1"/>
  <c r="I722" i="1" s="1"/>
  <c r="H723" i="1" a="1"/>
  <c r="H723" i="1" s="1"/>
  <c r="I723" i="1" s="1"/>
  <c r="H724" i="1" a="1"/>
  <c r="H724" i="1" s="1"/>
  <c r="I724" i="1" s="1"/>
  <c r="H725" i="1" a="1"/>
  <c r="H725" i="1" s="1"/>
  <c r="I725" i="1" s="1"/>
  <c r="H726" i="1" a="1"/>
  <c r="H726" i="1" s="1"/>
  <c r="I726" i="1" s="1"/>
  <c r="H727" i="1" a="1"/>
  <c r="H727" i="1" s="1"/>
  <c r="I727" i="1" s="1"/>
  <c r="H728" i="1" a="1"/>
  <c r="H728" i="1" s="1"/>
  <c r="I728" i="1" s="1"/>
  <c r="H729" i="1" a="1"/>
  <c r="H729" i="1" s="1"/>
  <c r="I729" i="1" s="1"/>
  <c r="H730" i="1" a="1"/>
  <c r="H730" i="1" s="1"/>
  <c r="I730" i="1" s="1"/>
  <c r="H731" i="1" a="1"/>
  <c r="H731" i="1" s="1"/>
  <c r="I731" i="1" s="1"/>
  <c r="H732" i="1" a="1"/>
  <c r="H732" i="1" s="1"/>
  <c r="I732" i="1" s="1"/>
  <c r="H733" i="1" a="1"/>
  <c r="H733" i="1" s="1"/>
  <c r="I733" i="1" s="1"/>
  <c r="H734" i="1" a="1"/>
  <c r="H734" i="1" s="1"/>
  <c r="I734" i="1" s="1"/>
  <c r="H735" i="1" a="1"/>
  <c r="H735" i="1" s="1"/>
  <c r="I735" i="1" s="1"/>
  <c r="H736" i="1" a="1"/>
  <c r="H736" i="1" s="1"/>
  <c r="I736" i="1" s="1"/>
  <c r="H737" i="1" a="1"/>
  <c r="H737" i="1" s="1"/>
  <c r="I737" i="1" s="1"/>
  <c r="H738" i="1" a="1"/>
  <c r="H738" i="1" s="1"/>
  <c r="I738" i="1" s="1"/>
  <c r="H739" i="1" a="1"/>
  <c r="H739" i="1" s="1"/>
  <c r="I739" i="1" s="1"/>
  <c r="H740" i="1" a="1"/>
  <c r="H740" i="1" s="1"/>
  <c r="I740" i="1" s="1"/>
  <c r="H741" i="1" a="1"/>
  <c r="H741" i="1" s="1"/>
  <c r="I741" i="1" s="1"/>
  <c r="H742" i="1" a="1"/>
  <c r="H742" i="1" s="1"/>
  <c r="I742" i="1" s="1"/>
  <c r="H743" i="1" a="1"/>
  <c r="H743" i="1" s="1"/>
  <c r="I743" i="1" s="1"/>
  <c r="H744" i="1" a="1"/>
  <c r="H744" i="1" s="1"/>
  <c r="I744" i="1" s="1"/>
  <c r="H745" i="1" a="1"/>
  <c r="H745" i="1" s="1"/>
  <c r="I745" i="1" s="1"/>
  <c r="H746" i="1" a="1"/>
  <c r="H746" i="1" s="1"/>
  <c r="I746" i="1" s="1"/>
  <c r="H747" i="1" a="1"/>
  <c r="H747" i="1" s="1"/>
  <c r="I747" i="1" s="1"/>
  <c r="H748" i="1" a="1"/>
  <c r="H748" i="1" s="1"/>
  <c r="I748" i="1" s="1"/>
  <c r="H749" i="1" a="1"/>
  <c r="H749" i="1" s="1"/>
  <c r="I749" i="1" s="1"/>
  <c r="H750" i="1" a="1"/>
  <c r="H750" i="1" s="1"/>
  <c r="I750" i="1" s="1"/>
  <c r="H751" i="1" a="1"/>
  <c r="H751" i="1" s="1"/>
  <c r="I751" i="1" s="1"/>
  <c r="H752" i="1" a="1"/>
  <c r="H752" i="1" s="1"/>
  <c r="I752" i="1" s="1"/>
  <c r="H753" i="1" a="1"/>
  <c r="H753" i="1" s="1"/>
  <c r="I753" i="1" s="1"/>
  <c r="H754" i="1" a="1"/>
  <c r="H754" i="1" s="1"/>
  <c r="I754" i="1" s="1"/>
  <c r="H755" i="1" a="1"/>
  <c r="H755" i="1" s="1"/>
  <c r="I755" i="1" s="1"/>
  <c r="H756" i="1" a="1"/>
  <c r="H756" i="1" s="1"/>
  <c r="I756" i="1" s="1"/>
  <c r="H757" i="1" a="1"/>
  <c r="H757" i="1" s="1"/>
  <c r="I757" i="1" s="1"/>
  <c r="H758" i="1" a="1"/>
  <c r="H758" i="1" s="1"/>
  <c r="I758" i="1" s="1"/>
  <c r="H759" i="1" a="1"/>
  <c r="H759" i="1" s="1"/>
  <c r="I759" i="1" s="1"/>
  <c r="H760" i="1" a="1"/>
  <c r="H760" i="1" s="1"/>
  <c r="I760" i="1" s="1"/>
  <c r="H761" i="1" a="1"/>
  <c r="H761" i="1" s="1"/>
  <c r="I761" i="1" s="1"/>
  <c r="H762" i="1" a="1"/>
  <c r="H762" i="1" s="1"/>
  <c r="I762" i="1" s="1"/>
  <c r="H763" i="1" a="1"/>
  <c r="H763" i="1" s="1"/>
  <c r="I763" i="1" s="1"/>
  <c r="H764" i="1" a="1"/>
  <c r="H764" i="1" s="1"/>
  <c r="I764" i="1" s="1"/>
  <c r="H765" i="1" a="1"/>
  <c r="H765" i="1" s="1"/>
  <c r="I765" i="1" s="1"/>
  <c r="H766" i="1" a="1"/>
  <c r="H766" i="1" s="1"/>
  <c r="I766" i="1" s="1"/>
  <c r="H767" i="1" a="1"/>
  <c r="H767" i="1" s="1"/>
  <c r="I767" i="1" s="1"/>
  <c r="H768" i="1" a="1"/>
  <c r="H768" i="1" s="1"/>
  <c r="I768" i="1" s="1"/>
  <c r="H769" i="1" a="1"/>
  <c r="H769" i="1" s="1"/>
  <c r="I769" i="1" s="1"/>
  <c r="H770" i="1" a="1"/>
  <c r="H770" i="1" s="1"/>
  <c r="I770" i="1" s="1"/>
  <c r="H771" i="1" a="1"/>
  <c r="H771" i="1" s="1"/>
  <c r="I771" i="1" s="1"/>
  <c r="H772" i="1" a="1"/>
  <c r="H772" i="1" s="1"/>
  <c r="I772" i="1" s="1"/>
  <c r="H773" i="1" a="1"/>
  <c r="H773" i="1" s="1"/>
  <c r="I773" i="1" s="1"/>
  <c r="H774" i="1" a="1"/>
  <c r="H774" i="1" s="1"/>
  <c r="I774" i="1" s="1"/>
  <c r="H775" i="1" a="1"/>
  <c r="H775" i="1" s="1"/>
  <c r="I775" i="1" s="1"/>
  <c r="H776" i="1" a="1"/>
  <c r="H776" i="1" s="1"/>
  <c r="I776" i="1" s="1"/>
  <c r="H777" i="1" a="1"/>
  <c r="H777" i="1" s="1"/>
  <c r="I777" i="1" s="1"/>
  <c r="H778" i="1" a="1"/>
  <c r="H778" i="1" s="1"/>
  <c r="I778" i="1" s="1"/>
  <c r="H779" i="1" a="1"/>
  <c r="H779" i="1" s="1"/>
  <c r="I779" i="1" s="1"/>
  <c r="H780" i="1" a="1"/>
  <c r="H780" i="1" s="1"/>
  <c r="I780" i="1" s="1"/>
  <c r="H781" i="1" a="1"/>
  <c r="H781" i="1" s="1"/>
  <c r="I781" i="1" s="1"/>
  <c r="H782" i="1" a="1"/>
  <c r="H782" i="1" s="1"/>
  <c r="I782" i="1" s="1"/>
  <c r="H783" i="1" a="1"/>
  <c r="H783" i="1" s="1"/>
  <c r="I783" i="1" s="1"/>
  <c r="H784" i="1" a="1"/>
  <c r="H784" i="1" s="1"/>
  <c r="I784" i="1" s="1"/>
  <c r="H785" i="1" a="1"/>
  <c r="H785" i="1" s="1"/>
  <c r="I785" i="1" s="1"/>
  <c r="H786" i="1" a="1"/>
  <c r="H786" i="1" s="1"/>
  <c r="I786" i="1" s="1"/>
  <c r="H787" i="1" a="1"/>
  <c r="H787" i="1" s="1"/>
  <c r="I787" i="1" s="1"/>
  <c r="H788" i="1" a="1"/>
  <c r="H788" i="1" s="1"/>
  <c r="I788" i="1" s="1"/>
  <c r="H789" i="1" a="1"/>
  <c r="H789" i="1" s="1"/>
  <c r="I789" i="1" s="1"/>
  <c r="H790" i="1" a="1"/>
  <c r="H790" i="1" s="1"/>
  <c r="I790" i="1" s="1"/>
  <c r="H791" i="1" a="1"/>
  <c r="H791" i="1" s="1"/>
  <c r="I791" i="1" s="1"/>
  <c r="H792" i="1" a="1"/>
  <c r="H792" i="1" s="1"/>
  <c r="I792" i="1" s="1"/>
  <c r="H793" i="1" a="1"/>
  <c r="H793" i="1" s="1"/>
  <c r="I793" i="1" s="1"/>
  <c r="H794" i="1" a="1"/>
  <c r="H794" i="1" s="1"/>
  <c r="I794" i="1" s="1"/>
  <c r="H795" i="1" a="1"/>
  <c r="H795" i="1" s="1"/>
  <c r="I795" i="1" s="1"/>
  <c r="H796" i="1" a="1"/>
  <c r="H796" i="1" s="1"/>
  <c r="I796" i="1" s="1"/>
  <c r="H797" i="1" a="1"/>
  <c r="H797" i="1" s="1"/>
  <c r="I797" i="1" s="1"/>
  <c r="H798" i="1" a="1"/>
  <c r="H798" i="1" s="1"/>
  <c r="I798" i="1" s="1"/>
  <c r="H799" i="1" a="1"/>
  <c r="H799" i="1" s="1"/>
  <c r="I799" i="1" s="1"/>
  <c r="H800" i="1" a="1"/>
  <c r="H800" i="1" s="1"/>
  <c r="I800" i="1" s="1"/>
  <c r="H801" i="1" a="1"/>
  <c r="H801" i="1" s="1"/>
  <c r="I801" i="1" s="1"/>
  <c r="H802" i="1" a="1"/>
  <c r="H802" i="1" s="1"/>
  <c r="I802" i="1" s="1"/>
  <c r="H803" i="1" a="1"/>
  <c r="H803" i="1" s="1"/>
  <c r="I803" i="1" s="1"/>
  <c r="H804" i="1" a="1"/>
  <c r="H804" i="1" s="1"/>
  <c r="I804" i="1" s="1"/>
  <c r="H805" i="1" a="1"/>
  <c r="H805" i="1" s="1"/>
  <c r="I805" i="1" s="1"/>
  <c r="H806" i="1" a="1"/>
  <c r="H806" i="1" s="1"/>
  <c r="I806" i="1" s="1"/>
  <c r="H807" i="1" a="1"/>
  <c r="H807" i="1" s="1"/>
  <c r="I807" i="1" s="1"/>
  <c r="H808" i="1" a="1"/>
  <c r="H808" i="1" s="1"/>
  <c r="I808" i="1" s="1"/>
  <c r="H809" i="1" a="1"/>
  <c r="H809" i="1" s="1"/>
  <c r="I809" i="1" s="1"/>
  <c r="H810" i="1" a="1"/>
  <c r="H810" i="1" s="1"/>
  <c r="I810" i="1" s="1"/>
  <c r="H811" i="1" a="1"/>
  <c r="H811" i="1" s="1"/>
  <c r="I811" i="1" s="1"/>
  <c r="H812" i="1" a="1"/>
  <c r="H812" i="1" s="1"/>
  <c r="I812" i="1" s="1"/>
  <c r="H813" i="1" a="1"/>
  <c r="H813" i="1" s="1"/>
  <c r="I813" i="1" s="1"/>
  <c r="H814" i="1" a="1"/>
  <c r="H814" i="1" s="1"/>
  <c r="I814" i="1" s="1"/>
  <c r="H815" i="1" a="1"/>
  <c r="H815" i="1" s="1"/>
  <c r="I815" i="1" s="1"/>
  <c r="H816" i="1" a="1"/>
  <c r="H816" i="1" s="1"/>
  <c r="I816" i="1" s="1"/>
  <c r="H817" i="1" a="1"/>
  <c r="H817" i="1" s="1"/>
  <c r="I817" i="1" s="1"/>
  <c r="H818" i="1" a="1"/>
  <c r="H818" i="1" s="1"/>
  <c r="I818" i="1" s="1"/>
  <c r="H819" i="1" a="1"/>
  <c r="H819" i="1" s="1"/>
  <c r="I819" i="1" s="1"/>
  <c r="H820" i="1" a="1"/>
  <c r="H820" i="1" s="1"/>
  <c r="I820" i="1" s="1"/>
  <c r="H821" i="1" a="1"/>
  <c r="H821" i="1" s="1"/>
  <c r="I821" i="1" s="1"/>
  <c r="H822" i="1" a="1"/>
  <c r="H822" i="1" s="1"/>
  <c r="I822" i="1" s="1"/>
  <c r="H823" i="1" a="1"/>
  <c r="H823" i="1" s="1"/>
  <c r="I823" i="1" s="1"/>
  <c r="H824" i="1" a="1"/>
  <c r="H824" i="1" s="1"/>
  <c r="I824" i="1" s="1"/>
  <c r="H825" i="1" a="1"/>
  <c r="H825" i="1" s="1"/>
  <c r="I825" i="1" s="1"/>
  <c r="H826" i="1" a="1"/>
  <c r="H826" i="1" s="1"/>
  <c r="I826" i="1" s="1"/>
  <c r="H827" i="1" a="1"/>
  <c r="H827" i="1" s="1"/>
  <c r="I827" i="1" s="1"/>
  <c r="H828" i="1" a="1"/>
  <c r="H828" i="1" s="1"/>
  <c r="I828" i="1" s="1"/>
  <c r="H829" i="1" a="1"/>
  <c r="H829" i="1" s="1"/>
  <c r="I829" i="1" s="1"/>
  <c r="H830" i="1" a="1"/>
  <c r="H830" i="1" s="1"/>
  <c r="I830" i="1" s="1"/>
  <c r="H831" i="1" a="1"/>
  <c r="H831" i="1" s="1"/>
  <c r="I831" i="1" s="1"/>
  <c r="H832" i="1" a="1"/>
  <c r="H832" i="1" s="1"/>
  <c r="I832" i="1" s="1"/>
  <c r="H833" i="1" a="1"/>
  <c r="H833" i="1" s="1"/>
  <c r="I833" i="1" s="1"/>
  <c r="H834" i="1" a="1"/>
  <c r="H834" i="1" s="1"/>
  <c r="I834" i="1" s="1"/>
  <c r="H835" i="1" a="1"/>
  <c r="H835" i="1" s="1"/>
  <c r="I835" i="1" s="1"/>
  <c r="H836" i="1" a="1"/>
  <c r="H836" i="1" s="1"/>
  <c r="I836" i="1" s="1"/>
  <c r="H837" i="1" a="1"/>
  <c r="H837" i="1" s="1"/>
  <c r="I837" i="1" s="1"/>
  <c r="H838" i="1" a="1"/>
  <c r="H838" i="1" s="1"/>
  <c r="I838" i="1" s="1"/>
  <c r="H839" i="1" a="1"/>
  <c r="H839" i="1" s="1"/>
  <c r="I839" i="1" s="1"/>
  <c r="H840" i="1" a="1"/>
  <c r="H840" i="1" s="1"/>
  <c r="I840" i="1" s="1"/>
  <c r="H841" i="1" a="1"/>
  <c r="H841" i="1" s="1"/>
  <c r="I841" i="1" s="1"/>
  <c r="H842" i="1" a="1"/>
  <c r="H842" i="1" s="1"/>
  <c r="I842" i="1" s="1"/>
  <c r="H843" i="1" a="1"/>
  <c r="H843" i="1" s="1"/>
  <c r="I843" i="1" s="1"/>
  <c r="H844" i="1" a="1"/>
  <c r="H844" i="1" s="1"/>
  <c r="I844" i="1" s="1"/>
  <c r="H845" i="1" a="1"/>
  <c r="H845" i="1" s="1"/>
  <c r="I845" i="1" s="1"/>
  <c r="H846" i="1" a="1"/>
  <c r="H846" i="1" s="1"/>
  <c r="I846" i="1" s="1"/>
  <c r="H847" i="1" a="1"/>
  <c r="H847" i="1" s="1"/>
  <c r="I847" i="1" s="1"/>
  <c r="H848" i="1" a="1"/>
  <c r="H848" i="1" s="1"/>
  <c r="I848" i="1" s="1"/>
  <c r="H849" i="1" a="1"/>
  <c r="H849" i="1" s="1"/>
  <c r="I849" i="1" s="1"/>
  <c r="H850" i="1" a="1"/>
  <c r="H850" i="1" s="1"/>
  <c r="I850" i="1" s="1"/>
  <c r="H851" i="1" a="1"/>
  <c r="H851" i="1" s="1"/>
  <c r="I851" i="1" s="1"/>
  <c r="H852" i="1" a="1"/>
  <c r="H852" i="1" s="1"/>
  <c r="I852" i="1" s="1"/>
  <c r="H853" i="1" a="1"/>
  <c r="H853" i="1" s="1"/>
  <c r="I853" i="1" s="1"/>
  <c r="H854" i="1" a="1"/>
  <c r="H854" i="1" s="1"/>
  <c r="I854" i="1" s="1"/>
  <c r="H855" i="1" a="1"/>
  <c r="H855" i="1" s="1"/>
  <c r="I855" i="1" s="1"/>
  <c r="H856" i="1" a="1"/>
  <c r="H856" i="1" s="1"/>
  <c r="I856" i="1" s="1"/>
  <c r="H857" i="1" a="1"/>
  <c r="H857" i="1" s="1"/>
  <c r="I857" i="1" s="1"/>
  <c r="H858" i="1" a="1"/>
  <c r="H858" i="1" s="1"/>
  <c r="I858" i="1" s="1"/>
  <c r="H859" i="1" a="1"/>
  <c r="H859" i="1" s="1"/>
  <c r="I859" i="1" s="1"/>
  <c r="H860" i="1" a="1"/>
  <c r="H860" i="1" s="1"/>
  <c r="I860" i="1" s="1"/>
  <c r="H861" i="1" a="1"/>
  <c r="H861" i="1" s="1"/>
  <c r="I861" i="1" s="1"/>
  <c r="H862" i="1" a="1"/>
  <c r="H862" i="1" s="1"/>
  <c r="I862" i="1" s="1"/>
  <c r="H863" i="1" a="1"/>
  <c r="H863" i="1" s="1"/>
  <c r="I863" i="1" s="1"/>
  <c r="H864" i="1" a="1"/>
  <c r="H864" i="1" s="1"/>
  <c r="I864" i="1" s="1"/>
  <c r="H865" i="1" a="1"/>
  <c r="H865" i="1" s="1"/>
  <c r="I865" i="1" s="1"/>
  <c r="H866" i="1" a="1"/>
  <c r="H866" i="1" s="1"/>
  <c r="I866" i="1" s="1"/>
  <c r="H867" i="1" a="1"/>
  <c r="H867" i="1" s="1"/>
  <c r="I867" i="1" s="1"/>
  <c r="H868" i="1" a="1"/>
  <c r="H868" i="1" s="1"/>
  <c r="I868" i="1" s="1"/>
  <c r="H869" i="1" a="1"/>
  <c r="H869" i="1" s="1"/>
  <c r="I869" i="1" s="1"/>
  <c r="H870" i="1" a="1"/>
  <c r="H870" i="1" s="1"/>
  <c r="I870" i="1" s="1"/>
  <c r="H871" i="1" a="1"/>
  <c r="H871" i="1" s="1"/>
  <c r="I871" i="1" s="1"/>
  <c r="H872" i="1" a="1"/>
  <c r="H872" i="1" s="1"/>
  <c r="I872" i="1" s="1"/>
  <c r="H873" i="1" a="1"/>
  <c r="H873" i="1" s="1"/>
  <c r="I873" i="1" s="1"/>
  <c r="H874" i="1" a="1"/>
  <c r="H874" i="1" s="1"/>
  <c r="I874" i="1" s="1"/>
  <c r="H875" i="1" a="1"/>
  <c r="H875" i="1" s="1"/>
  <c r="I875" i="1" s="1"/>
  <c r="H876" i="1" a="1"/>
  <c r="H876" i="1" s="1"/>
  <c r="I876" i="1" s="1"/>
  <c r="H877" i="1" a="1"/>
  <c r="H877" i="1" s="1"/>
  <c r="I877" i="1" s="1"/>
  <c r="H878" i="1" a="1"/>
  <c r="H878" i="1" s="1"/>
  <c r="I878" i="1" s="1"/>
  <c r="H879" i="1" a="1"/>
  <c r="H879" i="1" s="1"/>
  <c r="I879" i="1" s="1"/>
  <c r="H880" i="1" a="1"/>
  <c r="H880" i="1" s="1"/>
  <c r="I880" i="1" s="1"/>
  <c r="H881" i="1" a="1"/>
  <c r="H881" i="1" s="1"/>
  <c r="I881" i="1" s="1"/>
  <c r="H882" i="1" a="1"/>
  <c r="H882" i="1" s="1"/>
  <c r="I882" i="1" s="1"/>
  <c r="H883" i="1" a="1"/>
  <c r="H883" i="1" s="1"/>
  <c r="I883" i="1" s="1"/>
  <c r="H884" i="1" a="1"/>
  <c r="H884" i="1" s="1"/>
  <c r="I884" i="1" s="1"/>
  <c r="H885" i="1" a="1"/>
  <c r="H885" i="1" s="1"/>
  <c r="I885" i="1" s="1"/>
  <c r="H886" i="1" a="1"/>
  <c r="H886" i="1" s="1"/>
  <c r="I886" i="1" s="1"/>
  <c r="H887" i="1" a="1"/>
  <c r="H887" i="1" s="1"/>
  <c r="I887" i="1" s="1"/>
  <c r="H888" i="1" a="1"/>
  <c r="H888" i="1" s="1"/>
  <c r="I888" i="1" s="1"/>
  <c r="H889" i="1" a="1"/>
  <c r="H889" i="1" s="1"/>
  <c r="I889" i="1" s="1"/>
  <c r="H890" i="1" a="1"/>
  <c r="H890" i="1" s="1"/>
  <c r="I890" i="1" s="1"/>
  <c r="H891" i="1" a="1"/>
  <c r="H891" i="1" s="1"/>
  <c r="I891" i="1" s="1"/>
  <c r="H892" i="1" a="1"/>
  <c r="H892" i="1" s="1"/>
  <c r="I892" i="1" s="1"/>
  <c r="H893" i="1" a="1"/>
  <c r="H893" i="1" s="1"/>
  <c r="I893" i="1" s="1"/>
  <c r="H894" i="1" a="1"/>
  <c r="H894" i="1" s="1"/>
  <c r="I894" i="1" s="1"/>
  <c r="H895" i="1" a="1"/>
  <c r="H895" i="1" s="1"/>
  <c r="I895" i="1" s="1"/>
  <c r="H896" i="1" a="1"/>
  <c r="H896" i="1" s="1"/>
  <c r="I896" i="1" s="1"/>
  <c r="H897" i="1" a="1"/>
  <c r="H897" i="1" s="1"/>
  <c r="I897" i="1" s="1"/>
  <c r="H898" i="1" a="1"/>
  <c r="H898" i="1" s="1"/>
  <c r="I898" i="1" s="1"/>
  <c r="H899" i="1" a="1"/>
  <c r="H899" i="1" s="1"/>
  <c r="I899" i="1" s="1"/>
  <c r="H900" i="1" a="1"/>
  <c r="H900" i="1" s="1"/>
  <c r="I900" i="1" s="1"/>
  <c r="H901" i="1" a="1"/>
  <c r="H901" i="1" s="1"/>
  <c r="I901" i="1" s="1"/>
  <c r="H902" i="1" a="1"/>
  <c r="H902" i="1" s="1"/>
  <c r="I902" i="1" s="1"/>
  <c r="H903" i="1" a="1"/>
  <c r="H903" i="1" s="1"/>
  <c r="I903" i="1" s="1"/>
  <c r="H904" i="1" a="1"/>
  <c r="H904" i="1" s="1"/>
  <c r="I904" i="1" s="1"/>
  <c r="H905" i="1" a="1"/>
  <c r="H905" i="1" s="1"/>
  <c r="I905" i="1" s="1"/>
  <c r="H906" i="1" a="1"/>
  <c r="H906" i="1" s="1"/>
  <c r="I906" i="1" s="1"/>
  <c r="H907" i="1" a="1"/>
  <c r="H907" i="1" s="1"/>
  <c r="I907" i="1" s="1"/>
  <c r="H908" i="1" a="1"/>
  <c r="H908" i="1" s="1"/>
  <c r="I908" i="1" s="1"/>
  <c r="H909" i="1" a="1"/>
  <c r="H909" i="1" s="1"/>
  <c r="I909" i="1" s="1"/>
  <c r="H910" i="1" a="1"/>
  <c r="H910" i="1" s="1"/>
  <c r="I910" i="1" s="1"/>
  <c r="H911" i="1" a="1"/>
  <c r="H911" i="1" s="1"/>
  <c r="I911" i="1" s="1"/>
  <c r="H912" i="1" a="1"/>
  <c r="H912" i="1" s="1"/>
  <c r="I912" i="1" s="1"/>
  <c r="H913" i="1" a="1"/>
  <c r="H913" i="1" s="1"/>
  <c r="I913" i="1" s="1"/>
  <c r="H914" i="1" a="1"/>
  <c r="H914" i="1" s="1"/>
  <c r="I914" i="1" s="1"/>
  <c r="H915" i="1" a="1"/>
  <c r="H915" i="1" s="1"/>
  <c r="I915" i="1" s="1"/>
  <c r="H916" i="1" a="1"/>
  <c r="H916" i="1" s="1"/>
  <c r="I916" i="1" s="1"/>
  <c r="H917" i="1" a="1"/>
  <c r="H917" i="1" s="1"/>
  <c r="I917" i="1" s="1"/>
  <c r="H918" i="1" a="1"/>
  <c r="H918" i="1" s="1"/>
  <c r="I918" i="1" s="1"/>
  <c r="H919" i="1" a="1"/>
  <c r="H919" i="1" s="1"/>
  <c r="I919" i="1" s="1"/>
  <c r="H920" i="1" a="1"/>
  <c r="H920" i="1" s="1"/>
  <c r="I920" i="1" s="1"/>
  <c r="H921" i="1" a="1"/>
  <c r="H921" i="1" s="1"/>
  <c r="I921" i="1" s="1"/>
  <c r="H922" i="1" a="1"/>
  <c r="H922" i="1" s="1"/>
  <c r="I922" i="1" s="1"/>
  <c r="H923" i="1" a="1"/>
  <c r="H923" i="1" s="1"/>
  <c r="I923" i="1" s="1"/>
  <c r="H924" i="1" a="1"/>
  <c r="H924" i="1" s="1"/>
  <c r="I924" i="1" s="1"/>
  <c r="H925" i="1" a="1"/>
  <c r="H925" i="1" s="1"/>
  <c r="I925" i="1" s="1"/>
  <c r="H926" i="1" a="1"/>
  <c r="H926" i="1" s="1"/>
  <c r="I926" i="1" s="1"/>
  <c r="H927" i="1" a="1"/>
  <c r="H927" i="1" s="1"/>
  <c r="I927" i="1" s="1"/>
  <c r="H928" i="1" a="1"/>
  <c r="H928" i="1" s="1"/>
  <c r="I928" i="1" s="1"/>
  <c r="H929" i="1" a="1"/>
  <c r="H929" i="1" s="1"/>
  <c r="I929" i="1" s="1"/>
  <c r="H930" i="1" a="1"/>
  <c r="H930" i="1" s="1"/>
  <c r="I930" i="1" s="1"/>
  <c r="H931" i="1" a="1"/>
  <c r="H931" i="1" s="1"/>
  <c r="I931" i="1" s="1"/>
  <c r="H932" i="1" a="1"/>
  <c r="H932" i="1" s="1"/>
  <c r="I932" i="1" s="1"/>
  <c r="H933" i="1" a="1"/>
  <c r="H933" i="1" s="1"/>
  <c r="I933" i="1" s="1"/>
  <c r="H934" i="1" a="1"/>
  <c r="H934" i="1" s="1"/>
  <c r="I934" i="1" s="1"/>
  <c r="H935" i="1" a="1"/>
  <c r="H935" i="1" s="1"/>
  <c r="I935" i="1" s="1"/>
  <c r="H936" i="1" a="1"/>
  <c r="H936" i="1" s="1"/>
  <c r="I936" i="1" s="1"/>
  <c r="H937" i="1" a="1"/>
  <c r="H937" i="1" s="1"/>
  <c r="I937" i="1" s="1"/>
  <c r="H938" i="1" a="1"/>
  <c r="H938" i="1" s="1"/>
  <c r="I938" i="1" s="1"/>
  <c r="H939" i="1" a="1"/>
  <c r="H939" i="1" s="1"/>
  <c r="I939" i="1" s="1"/>
  <c r="H940" i="1" a="1"/>
  <c r="H940" i="1" s="1"/>
  <c r="I940" i="1" s="1"/>
  <c r="H941" i="1" a="1"/>
  <c r="H941" i="1" s="1"/>
  <c r="I941" i="1" s="1"/>
  <c r="H942" i="1" a="1"/>
  <c r="H942" i="1" s="1"/>
  <c r="I942" i="1" s="1"/>
  <c r="H943" i="1" a="1"/>
  <c r="H943" i="1" s="1"/>
  <c r="I943" i="1" s="1"/>
  <c r="H944" i="1" a="1"/>
  <c r="H944" i="1" s="1"/>
  <c r="I944" i="1" s="1"/>
  <c r="H945" i="1" a="1"/>
  <c r="H945" i="1" s="1"/>
  <c r="I945" i="1" s="1"/>
  <c r="H946" i="1" a="1"/>
  <c r="H946" i="1" s="1"/>
  <c r="I946" i="1" s="1"/>
  <c r="H947" i="1" a="1"/>
  <c r="H947" i="1" s="1"/>
  <c r="I947" i="1" s="1"/>
  <c r="H948" i="1" a="1"/>
  <c r="H948" i="1" s="1"/>
  <c r="I948" i="1" s="1"/>
  <c r="H949" i="1" a="1"/>
  <c r="H949" i="1" s="1"/>
  <c r="I949" i="1" s="1"/>
  <c r="H950" i="1" a="1"/>
  <c r="H950" i="1" s="1"/>
  <c r="I950" i="1" s="1"/>
  <c r="H951" i="1" a="1"/>
  <c r="H951" i="1" s="1"/>
  <c r="I951" i="1" s="1"/>
  <c r="H952" i="1" a="1"/>
  <c r="H952" i="1" s="1"/>
  <c r="I952" i="1" s="1"/>
  <c r="H953" i="1" a="1"/>
  <c r="H953" i="1" s="1"/>
  <c r="I953" i="1" s="1"/>
  <c r="H954" i="1" a="1"/>
  <c r="H954" i="1" s="1"/>
  <c r="I954" i="1" s="1"/>
  <c r="H955" i="1" a="1"/>
  <c r="H955" i="1" s="1"/>
  <c r="I955" i="1" s="1"/>
  <c r="H956" i="1" a="1"/>
  <c r="H956" i="1" s="1"/>
  <c r="I956" i="1" s="1"/>
  <c r="H957" i="1" a="1"/>
  <c r="H957" i="1" s="1"/>
  <c r="I957" i="1" s="1"/>
  <c r="H958" i="1" a="1"/>
  <c r="H958" i="1" s="1"/>
  <c r="I958" i="1" s="1"/>
  <c r="H959" i="1" a="1"/>
  <c r="H959" i="1" s="1"/>
  <c r="I959" i="1" s="1"/>
  <c r="H960" i="1" a="1"/>
  <c r="H960" i="1" s="1"/>
  <c r="I960" i="1" s="1"/>
  <c r="H961" i="1" a="1"/>
  <c r="H961" i="1" s="1"/>
  <c r="I961" i="1" s="1"/>
  <c r="H962" i="1" a="1"/>
  <c r="H962" i="1" s="1"/>
  <c r="I962" i="1" s="1"/>
  <c r="H963" i="1" a="1"/>
  <c r="H963" i="1" s="1"/>
  <c r="I963" i="1" s="1"/>
  <c r="H964" i="1" a="1"/>
  <c r="H964" i="1" s="1"/>
  <c r="I964" i="1" s="1"/>
  <c r="H965" i="1" a="1"/>
  <c r="H965" i="1" s="1"/>
  <c r="I965" i="1" s="1"/>
  <c r="H966" i="1" a="1"/>
  <c r="H966" i="1" s="1"/>
  <c r="I966" i="1" s="1"/>
  <c r="H967" i="1" a="1"/>
  <c r="H967" i="1" s="1"/>
  <c r="I967" i="1" s="1"/>
  <c r="H968" i="1" a="1"/>
  <c r="H968" i="1" s="1"/>
  <c r="I968" i="1" s="1"/>
  <c r="H969" i="1" a="1"/>
  <c r="H969" i="1" s="1"/>
  <c r="I969" i="1" s="1"/>
  <c r="H970" i="1" a="1"/>
  <c r="H970" i="1" s="1"/>
  <c r="I970" i="1" s="1"/>
  <c r="H971" i="1" a="1"/>
  <c r="H971" i="1" s="1"/>
  <c r="I971" i="1" s="1"/>
  <c r="H972" i="1" a="1"/>
  <c r="H972" i="1" s="1"/>
  <c r="I972" i="1" s="1"/>
  <c r="H973" i="1" a="1"/>
  <c r="H973" i="1" s="1"/>
  <c r="I973" i="1" s="1"/>
  <c r="H974" i="1" a="1"/>
  <c r="H974" i="1" s="1"/>
  <c r="I974" i="1" s="1"/>
  <c r="H975" i="1" a="1"/>
  <c r="H975" i="1" s="1"/>
  <c r="I975" i="1" s="1"/>
  <c r="H976" i="1" a="1"/>
  <c r="H976" i="1" s="1"/>
  <c r="I976" i="1" s="1"/>
  <c r="H977" i="1" a="1"/>
  <c r="H977" i="1" s="1"/>
  <c r="I977" i="1" s="1"/>
  <c r="H978" i="1" a="1"/>
  <c r="H978" i="1" s="1"/>
  <c r="I978" i="1" s="1"/>
  <c r="H979" i="1" a="1"/>
  <c r="H979" i="1" s="1"/>
  <c r="I979" i="1" s="1"/>
  <c r="H980" i="1" a="1"/>
  <c r="H980" i="1" s="1"/>
  <c r="I980" i="1" s="1"/>
  <c r="H981" i="1" a="1"/>
  <c r="H981" i="1" s="1"/>
  <c r="I981" i="1" s="1"/>
  <c r="H982" i="1" a="1"/>
  <c r="H982" i="1" s="1"/>
  <c r="I982" i="1" s="1"/>
  <c r="H983" i="1" a="1"/>
  <c r="H983" i="1" s="1"/>
  <c r="I983" i="1" s="1"/>
  <c r="H984" i="1" a="1"/>
  <c r="H984" i="1" s="1"/>
  <c r="I984" i="1" s="1"/>
  <c r="H985" i="1" a="1"/>
  <c r="H985" i="1" s="1"/>
  <c r="I985" i="1" s="1"/>
  <c r="H986" i="1" a="1"/>
  <c r="H986" i="1" s="1"/>
  <c r="I986" i="1" s="1"/>
  <c r="H987" i="1" a="1"/>
  <c r="H987" i="1" s="1"/>
  <c r="I987" i="1" s="1"/>
  <c r="H988" i="1" a="1"/>
  <c r="H988" i="1" s="1"/>
  <c r="I988" i="1" s="1"/>
  <c r="H989" i="1" a="1"/>
  <c r="H989" i="1" s="1"/>
  <c r="I989" i="1" s="1"/>
  <c r="H990" i="1" a="1"/>
  <c r="H990" i="1" s="1"/>
  <c r="I990" i="1" s="1"/>
  <c r="H991" i="1" a="1"/>
  <c r="H991" i="1" s="1"/>
  <c r="I991" i="1" s="1"/>
  <c r="H992" i="1" a="1"/>
  <c r="H992" i="1" s="1"/>
  <c r="I992" i="1" s="1"/>
  <c r="H993" i="1" a="1"/>
  <c r="H993" i="1" s="1"/>
  <c r="I993" i="1" s="1"/>
  <c r="H994" i="1" a="1"/>
  <c r="H994" i="1" s="1"/>
  <c r="I994" i="1" s="1"/>
  <c r="H995" i="1" a="1"/>
  <c r="H995" i="1" s="1"/>
  <c r="I995" i="1" s="1"/>
  <c r="H996" i="1" a="1"/>
  <c r="H996" i="1" s="1"/>
  <c r="I996" i="1" s="1"/>
  <c r="H997" i="1" a="1"/>
  <c r="H997" i="1" s="1"/>
  <c r="I997" i="1" s="1"/>
  <c r="H998" i="1" a="1"/>
  <c r="H998" i="1" s="1"/>
  <c r="I998" i="1" s="1"/>
  <c r="H999" i="1" a="1"/>
  <c r="H999" i="1" s="1"/>
  <c r="I999" i="1" s="1"/>
  <c r="H1000" i="1" a="1"/>
  <c r="H1000" i="1" s="1"/>
  <c r="I1000" i="1" s="1"/>
  <c r="H1001" i="1" a="1"/>
  <c r="H1001" i="1" s="1"/>
  <c r="I1001" i="1" s="1"/>
  <c r="H1002" i="1" a="1"/>
  <c r="H1002" i="1" s="1"/>
  <c r="I1002" i="1" s="1"/>
  <c r="H1003" i="1" a="1"/>
  <c r="H1003" i="1" s="1"/>
  <c r="I1003" i="1" s="1"/>
  <c r="H1004" i="1" a="1"/>
  <c r="H1004" i="1" s="1"/>
  <c r="I1004" i="1" s="1"/>
  <c r="H1005" i="1" a="1"/>
  <c r="H1005" i="1" s="1"/>
  <c r="I1005" i="1" s="1"/>
  <c r="H1006" i="1" a="1"/>
  <c r="H1006" i="1" s="1"/>
  <c r="I1006" i="1" s="1"/>
  <c r="H1007" i="1" a="1"/>
  <c r="H1007" i="1" s="1"/>
  <c r="I1007" i="1" s="1"/>
  <c r="H1008" i="1" a="1"/>
  <c r="H1008" i="1" s="1"/>
  <c r="I1008" i="1" s="1"/>
  <c r="H1009" i="1" a="1"/>
  <c r="H1009" i="1" s="1"/>
  <c r="I1009" i="1" s="1"/>
  <c r="H1010" i="1" a="1"/>
  <c r="H1010" i="1" s="1"/>
  <c r="I1010" i="1" s="1"/>
  <c r="H1011" i="1" a="1"/>
  <c r="H1011" i="1" s="1"/>
  <c r="I1011" i="1" s="1"/>
  <c r="H1012" i="1" a="1"/>
  <c r="H1012" i="1" s="1"/>
  <c r="I1012" i="1" s="1"/>
  <c r="H1013" i="1" a="1"/>
  <c r="H1013" i="1" s="1"/>
  <c r="I1013" i="1" s="1"/>
  <c r="H1014" i="1" a="1"/>
  <c r="H1014" i="1" s="1"/>
  <c r="I1014" i="1" s="1"/>
  <c r="H1015" i="1" a="1"/>
  <c r="H1015" i="1" s="1"/>
  <c r="I1015" i="1" s="1"/>
  <c r="H1016" i="1" a="1"/>
  <c r="H1016" i="1" s="1"/>
  <c r="I1016" i="1" s="1"/>
  <c r="H1017" i="1" a="1"/>
  <c r="H1017" i="1" s="1"/>
  <c r="I1017" i="1" s="1"/>
  <c r="H1018" i="1" a="1"/>
  <c r="H1018" i="1" s="1"/>
  <c r="I1018" i="1" s="1"/>
  <c r="H1019" i="1" a="1"/>
  <c r="H1019" i="1" s="1"/>
  <c r="I1019" i="1" s="1"/>
  <c r="H1020" i="1" a="1"/>
  <c r="H1020" i="1" s="1"/>
  <c r="I1020" i="1" s="1"/>
  <c r="H1021" i="1" a="1"/>
  <c r="H1021" i="1" s="1"/>
  <c r="I1021" i="1" s="1"/>
  <c r="H1022" i="1" a="1"/>
  <c r="H1022" i="1" s="1"/>
  <c r="I1022" i="1" s="1"/>
  <c r="H1023" i="1" a="1"/>
  <c r="H1023" i="1" s="1"/>
  <c r="I1023" i="1" s="1"/>
  <c r="H1024" i="1" a="1"/>
  <c r="H1024" i="1" s="1"/>
  <c r="I1024" i="1" s="1"/>
  <c r="H1025" i="1" a="1"/>
  <c r="H1025" i="1" s="1"/>
  <c r="I1025" i="1" s="1"/>
  <c r="H1026" i="1" a="1"/>
  <c r="H1026" i="1" s="1"/>
  <c r="I1026" i="1" s="1"/>
  <c r="H1027" i="1" a="1"/>
  <c r="H1027" i="1" s="1"/>
  <c r="I1027" i="1" s="1"/>
  <c r="H1028" i="1" a="1"/>
  <c r="H1028" i="1" s="1"/>
  <c r="I1028" i="1" s="1"/>
  <c r="H1029" i="1" a="1"/>
  <c r="H1029" i="1" s="1"/>
  <c r="I1029" i="1" s="1"/>
  <c r="H1030" i="1" a="1"/>
  <c r="H1030" i="1" s="1"/>
  <c r="I1030" i="1" s="1"/>
  <c r="H1031" i="1" a="1"/>
  <c r="H1031" i="1" s="1"/>
  <c r="I1031" i="1" s="1"/>
  <c r="H1032" i="1" a="1"/>
  <c r="H1032" i="1" s="1"/>
  <c r="I1032" i="1" s="1"/>
  <c r="H1033" i="1" a="1"/>
  <c r="H1033" i="1" s="1"/>
  <c r="I1033" i="1" s="1"/>
  <c r="H1034" i="1" a="1"/>
  <c r="H1034" i="1" s="1"/>
  <c r="I1034" i="1" s="1"/>
  <c r="H1035" i="1" a="1"/>
  <c r="H1035" i="1" s="1"/>
  <c r="I1035" i="1" s="1"/>
  <c r="H1036" i="1" a="1"/>
  <c r="H1036" i="1" s="1"/>
  <c r="I1036" i="1" s="1"/>
  <c r="H1037" i="1" a="1"/>
  <c r="H1037" i="1" s="1"/>
  <c r="I1037" i="1" s="1"/>
  <c r="H1038" i="1" a="1"/>
  <c r="H1038" i="1" s="1"/>
  <c r="I1038" i="1" s="1"/>
  <c r="H1039" i="1" a="1"/>
  <c r="H1039" i="1" s="1"/>
  <c r="I1039" i="1" s="1"/>
  <c r="H1040" i="1" a="1"/>
  <c r="H1040" i="1" s="1"/>
  <c r="I1040" i="1" s="1"/>
  <c r="H1041" i="1" a="1"/>
  <c r="H1041" i="1" s="1"/>
  <c r="I1041" i="1" s="1"/>
  <c r="H1042" i="1" a="1"/>
  <c r="H1042" i="1" s="1"/>
  <c r="I1042" i="1" s="1"/>
  <c r="H1043" i="1" a="1"/>
  <c r="H1043" i="1" s="1"/>
  <c r="I1043" i="1" s="1"/>
  <c r="H1044" i="1" a="1"/>
  <c r="H1044" i="1" s="1"/>
  <c r="I1044" i="1" s="1"/>
  <c r="H1045" i="1" a="1"/>
  <c r="H1045" i="1" s="1"/>
  <c r="I1045" i="1" s="1"/>
  <c r="H1046" i="1" a="1"/>
  <c r="H1046" i="1" s="1"/>
  <c r="I1046" i="1" s="1"/>
  <c r="H1047" i="1" a="1"/>
  <c r="H1047" i="1" s="1"/>
  <c r="I1047" i="1" s="1"/>
  <c r="H1048" i="1" a="1"/>
  <c r="H1048" i="1" s="1"/>
  <c r="I1048" i="1" s="1"/>
  <c r="H1049" i="1" a="1"/>
  <c r="H1049" i="1" s="1"/>
  <c r="I1049" i="1" s="1"/>
  <c r="H1050" i="1" a="1"/>
  <c r="H1050" i="1" s="1"/>
  <c r="I1050" i="1" s="1"/>
  <c r="H1051" i="1" a="1"/>
  <c r="H1051" i="1" s="1"/>
  <c r="I1051" i="1" s="1"/>
  <c r="H1052" i="1" a="1"/>
  <c r="H1052" i="1" s="1"/>
  <c r="I1052" i="1" s="1"/>
  <c r="H1053" i="1" a="1"/>
  <c r="H1053" i="1" s="1"/>
  <c r="I1053" i="1" s="1"/>
  <c r="H1054" i="1" a="1"/>
  <c r="H1054" i="1" s="1"/>
  <c r="I1054" i="1" s="1"/>
  <c r="H1055" i="1" a="1"/>
  <c r="H1055" i="1" s="1"/>
  <c r="I1055" i="1" s="1"/>
  <c r="H1056" i="1" a="1"/>
  <c r="H1056" i="1" s="1"/>
  <c r="I1056" i="1" s="1"/>
  <c r="H1057" i="1" a="1"/>
  <c r="H1057" i="1" s="1"/>
  <c r="I1057" i="1" s="1"/>
  <c r="H1058" i="1" a="1"/>
  <c r="H1058" i="1" s="1"/>
  <c r="I1058" i="1" s="1"/>
  <c r="H1059" i="1" a="1"/>
  <c r="H1059" i="1" s="1"/>
  <c r="I1059" i="1" s="1"/>
  <c r="H1060" i="1" a="1"/>
  <c r="H1060" i="1" s="1"/>
  <c r="I1060" i="1" s="1"/>
  <c r="H1061" i="1" a="1"/>
  <c r="H1061" i="1" s="1"/>
  <c r="I1061" i="1" s="1"/>
  <c r="H1062" i="1" a="1"/>
  <c r="H1062" i="1" s="1"/>
  <c r="I1062" i="1" s="1"/>
  <c r="H1063" i="1" a="1"/>
  <c r="H1063" i="1" s="1"/>
  <c r="I1063" i="1" s="1"/>
  <c r="H1064" i="1" a="1"/>
  <c r="H1064" i="1" s="1"/>
  <c r="I1064" i="1" s="1"/>
  <c r="H1065" i="1" a="1"/>
  <c r="H1065" i="1" s="1"/>
  <c r="I1065" i="1" s="1"/>
  <c r="H1066" i="1" a="1"/>
  <c r="H1066" i="1" s="1"/>
  <c r="I1066" i="1" s="1"/>
  <c r="H1067" i="1" a="1"/>
  <c r="H1067" i="1" s="1"/>
  <c r="I1067" i="1" s="1"/>
  <c r="H1068" i="1" a="1"/>
  <c r="H1068" i="1" s="1"/>
  <c r="I1068" i="1" s="1"/>
  <c r="H1069" i="1" a="1"/>
  <c r="H1069" i="1" s="1"/>
  <c r="I1069" i="1" s="1"/>
  <c r="H1070" i="1" a="1"/>
  <c r="H1070" i="1" s="1"/>
  <c r="I1070" i="1" s="1"/>
  <c r="H1071" i="1" a="1"/>
  <c r="H1071" i="1" s="1"/>
  <c r="I1071" i="1" s="1"/>
  <c r="H1072" i="1" a="1"/>
  <c r="H1072" i="1" s="1"/>
  <c r="I1072" i="1" s="1"/>
  <c r="H1073" i="1" a="1"/>
  <c r="H1073" i="1" s="1"/>
  <c r="I1073" i="1" s="1"/>
  <c r="H1074" i="1" a="1"/>
  <c r="H1074" i="1" s="1"/>
  <c r="I1074" i="1" s="1"/>
  <c r="H1075" i="1" a="1"/>
  <c r="H1075" i="1" s="1"/>
  <c r="I1075" i="1" s="1"/>
  <c r="H1076" i="1" a="1"/>
  <c r="H1076" i="1" s="1"/>
  <c r="I1076" i="1" s="1"/>
  <c r="H1077" i="1" a="1"/>
  <c r="H1077" i="1" s="1"/>
  <c r="I1077" i="1" s="1"/>
  <c r="H1078" i="1" a="1"/>
  <c r="H1078" i="1" s="1"/>
  <c r="I1078" i="1" s="1"/>
  <c r="H1079" i="1" a="1"/>
  <c r="H1079" i="1" s="1"/>
  <c r="I1079" i="1" s="1"/>
  <c r="H1080" i="1" a="1"/>
  <c r="H1080" i="1" s="1"/>
  <c r="I1080" i="1" s="1"/>
  <c r="H1081" i="1" a="1"/>
  <c r="H1081" i="1" s="1"/>
  <c r="I1081" i="1" s="1"/>
  <c r="H1082" i="1" a="1"/>
  <c r="H1082" i="1" s="1"/>
  <c r="I1082" i="1" s="1"/>
  <c r="H1083" i="1" a="1"/>
  <c r="H1083" i="1" s="1"/>
  <c r="I1083" i="1" s="1"/>
  <c r="H1084" i="1" a="1"/>
  <c r="H1084" i="1" s="1"/>
  <c r="I1084" i="1" s="1"/>
  <c r="H1085" i="1" a="1"/>
  <c r="H1085" i="1" s="1"/>
  <c r="I1085" i="1" s="1"/>
  <c r="H1086" i="1" a="1"/>
  <c r="H1086" i="1" s="1"/>
  <c r="I1086" i="1" s="1"/>
  <c r="H1087" i="1" a="1"/>
  <c r="H1087" i="1" s="1"/>
  <c r="I1087" i="1" s="1"/>
  <c r="H1088" i="1" a="1"/>
  <c r="H1088" i="1" s="1"/>
  <c r="I1088" i="1" s="1"/>
  <c r="H1089" i="1" a="1"/>
  <c r="H1089" i="1" s="1"/>
  <c r="I1089" i="1" s="1"/>
  <c r="H1090" i="1" a="1"/>
  <c r="H1090" i="1" s="1"/>
  <c r="I1090" i="1" s="1"/>
  <c r="H1091" i="1" a="1"/>
  <c r="H1091" i="1" s="1"/>
  <c r="I1091" i="1" s="1"/>
  <c r="H1092" i="1" a="1"/>
  <c r="H1092" i="1" s="1"/>
  <c r="I1092" i="1" s="1"/>
  <c r="H1093" i="1" a="1"/>
  <c r="H1093" i="1" s="1"/>
  <c r="I1093" i="1" s="1"/>
  <c r="H1094" i="1" a="1"/>
  <c r="H1094" i="1" s="1"/>
  <c r="I1094" i="1" s="1"/>
  <c r="H1095" i="1" a="1"/>
  <c r="H1095" i="1" s="1"/>
  <c r="I1095" i="1" s="1"/>
  <c r="H1096" i="1" a="1"/>
  <c r="H1096" i="1" s="1"/>
  <c r="I1096" i="1" s="1"/>
  <c r="H1097" i="1" a="1"/>
  <c r="H1097" i="1" s="1"/>
  <c r="I1097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D3" i="1" a="1"/>
  <c r="D3" i="1" s="1"/>
  <c r="F3" i="1" s="1"/>
  <c r="D4" i="1" a="1"/>
  <c r="D4" i="1" s="1"/>
  <c r="F4" i="1" s="1"/>
  <c r="D5" i="1" a="1"/>
  <c r="D5" i="1" s="1"/>
  <c r="F5" i="1" s="1"/>
  <c r="D6" i="1" a="1"/>
  <c r="D6" i="1" s="1"/>
  <c r="F6" i="1" s="1"/>
  <c r="D7" i="1" a="1"/>
  <c r="D7" i="1" s="1"/>
  <c r="F7" i="1" s="1"/>
  <c r="D8" i="1" a="1"/>
  <c r="D8" i="1" s="1"/>
  <c r="F8" i="1" s="1"/>
  <c r="D9" i="1" a="1"/>
  <c r="D9" i="1" s="1"/>
  <c r="F9" i="1" s="1"/>
  <c r="D10" i="1" a="1"/>
  <c r="D10" i="1" s="1"/>
  <c r="F10" i="1" s="1"/>
  <c r="D11" i="1" a="1"/>
  <c r="D11" i="1" s="1"/>
  <c r="F11" i="1" s="1"/>
  <c r="D12" i="1" a="1"/>
  <c r="D12" i="1" s="1"/>
  <c r="F12" i="1" s="1"/>
  <c r="D13" i="1" a="1"/>
  <c r="D13" i="1" s="1"/>
  <c r="F13" i="1" s="1"/>
  <c r="D14" i="1" a="1"/>
  <c r="D14" i="1" s="1"/>
  <c r="F14" i="1" s="1"/>
  <c r="D15" i="1" a="1"/>
  <c r="D15" i="1" s="1"/>
  <c r="F15" i="1" s="1"/>
  <c r="D16" i="1" a="1"/>
  <c r="D16" i="1" s="1"/>
  <c r="F16" i="1" s="1"/>
  <c r="D17" i="1" a="1"/>
  <c r="D17" i="1" s="1"/>
  <c r="F17" i="1" s="1"/>
  <c r="D18" i="1" a="1"/>
  <c r="D18" i="1" s="1"/>
  <c r="F18" i="1" s="1"/>
  <c r="D19" i="1" a="1"/>
  <c r="D19" i="1" s="1"/>
  <c r="F19" i="1" s="1"/>
  <c r="D20" i="1" a="1"/>
  <c r="D20" i="1" s="1"/>
  <c r="F20" i="1" s="1"/>
  <c r="D21" i="1" a="1"/>
  <c r="D21" i="1" s="1"/>
  <c r="F21" i="1" s="1"/>
  <c r="D22" i="1" a="1"/>
  <c r="D22" i="1" s="1"/>
  <c r="F22" i="1" s="1"/>
  <c r="D23" i="1" a="1"/>
  <c r="D23" i="1" s="1"/>
  <c r="F23" i="1" s="1"/>
  <c r="D24" i="1" a="1"/>
  <c r="D24" i="1" s="1"/>
  <c r="F24" i="1" s="1"/>
  <c r="D25" i="1" a="1"/>
  <c r="D25" i="1" s="1"/>
  <c r="F25" i="1" s="1"/>
  <c r="D26" i="1" a="1"/>
  <c r="D26" i="1" s="1"/>
  <c r="F26" i="1" s="1"/>
  <c r="D27" i="1" a="1"/>
  <c r="D27" i="1" s="1"/>
  <c r="F27" i="1" s="1"/>
  <c r="D28" i="1" a="1"/>
  <c r="D28" i="1" s="1"/>
  <c r="F28" i="1" s="1"/>
  <c r="D29" i="1" a="1"/>
  <c r="D29" i="1" s="1"/>
  <c r="F29" i="1" s="1"/>
  <c r="D30" i="1" a="1"/>
  <c r="D30" i="1" s="1"/>
  <c r="F30" i="1" s="1"/>
  <c r="D31" i="1" a="1"/>
  <c r="D31" i="1" s="1"/>
  <c r="F31" i="1" s="1"/>
  <c r="D32" i="1" a="1"/>
  <c r="D32" i="1" s="1"/>
  <c r="F32" i="1" s="1"/>
  <c r="D33" i="1" a="1"/>
  <c r="D33" i="1" s="1"/>
  <c r="F33" i="1" s="1"/>
  <c r="D34" i="1" a="1"/>
  <c r="D34" i="1" s="1"/>
  <c r="E34" i="1" s="1"/>
  <c r="D35" i="1" a="1"/>
  <c r="D35" i="1" s="1"/>
  <c r="F35" i="1" s="1"/>
  <c r="D36" i="1" a="1"/>
  <c r="D36" i="1" s="1"/>
  <c r="F36" i="1" s="1"/>
  <c r="D37" i="1" a="1"/>
  <c r="D37" i="1" s="1"/>
  <c r="F37" i="1" s="1"/>
  <c r="D38" i="1" a="1"/>
  <c r="D38" i="1" s="1"/>
  <c r="F38" i="1" s="1"/>
  <c r="D39" i="1" a="1"/>
  <c r="D39" i="1" s="1"/>
  <c r="F39" i="1" s="1"/>
  <c r="D40" i="1" a="1"/>
  <c r="D40" i="1" s="1"/>
  <c r="F40" i="1" s="1"/>
  <c r="D41" i="1" a="1"/>
  <c r="D41" i="1" s="1"/>
  <c r="F41" i="1" s="1"/>
  <c r="D42" i="1" a="1"/>
  <c r="D42" i="1" s="1"/>
  <c r="E42" i="1" s="1"/>
  <c r="D43" i="1" a="1"/>
  <c r="D43" i="1" s="1"/>
  <c r="F43" i="1" s="1"/>
  <c r="D44" i="1" a="1"/>
  <c r="D44" i="1" s="1"/>
  <c r="F44" i="1" s="1"/>
  <c r="D45" i="1" a="1"/>
  <c r="D45" i="1" s="1"/>
  <c r="F45" i="1" s="1"/>
  <c r="D46" i="1" a="1"/>
  <c r="D46" i="1" s="1"/>
  <c r="F46" i="1" s="1"/>
  <c r="D47" i="1" a="1"/>
  <c r="D47" i="1" s="1"/>
  <c r="F47" i="1" s="1"/>
  <c r="D48" i="1" a="1"/>
  <c r="D48" i="1" s="1"/>
  <c r="F48" i="1" s="1"/>
  <c r="D49" i="1" a="1"/>
  <c r="D49" i="1" s="1"/>
  <c r="F49" i="1" s="1"/>
  <c r="D50" i="1" a="1"/>
  <c r="D50" i="1" s="1"/>
  <c r="E50" i="1" s="1"/>
  <c r="D51" i="1" a="1"/>
  <c r="D51" i="1" s="1"/>
  <c r="F51" i="1" s="1"/>
  <c r="D52" i="1" a="1"/>
  <c r="D52" i="1" s="1"/>
  <c r="F52" i="1" s="1"/>
  <c r="D53" i="1" a="1"/>
  <c r="D53" i="1" s="1"/>
  <c r="F53" i="1" s="1"/>
  <c r="D54" i="1" a="1"/>
  <c r="D54" i="1" s="1"/>
  <c r="F54" i="1" s="1"/>
  <c r="D55" i="1" a="1"/>
  <c r="D55" i="1" s="1"/>
  <c r="F55" i="1" s="1"/>
  <c r="D56" i="1" a="1"/>
  <c r="D56" i="1" s="1"/>
  <c r="F56" i="1" s="1"/>
  <c r="D57" i="1" a="1"/>
  <c r="D57" i="1" s="1"/>
  <c r="F57" i="1" s="1"/>
  <c r="D58" i="1" a="1"/>
  <c r="D58" i="1" s="1"/>
  <c r="E58" i="1" s="1"/>
  <c r="D59" i="1" a="1"/>
  <c r="D59" i="1" s="1"/>
  <c r="F59" i="1" s="1"/>
  <c r="D60" i="1" a="1"/>
  <c r="D60" i="1" s="1"/>
  <c r="F60" i="1" s="1"/>
  <c r="D61" i="1" a="1"/>
  <c r="D61" i="1" s="1"/>
  <c r="F61" i="1" s="1"/>
  <c r="D62" i="1" a="1"/>
  <c r="D62" i="1" s="1"/>
  <c r="F62" i="1" s="1"/>
  <c r="D63" i="1" a="1"/>
  <c r="D63" i="1" s="1"/>
  <c r="F63" i="1" s="1"/>
  <c r="D64" i="1" a="1"/>
  <c r="D64" i="1" s="1"/>
  <c r="F64" i="1" s="1"/>
  <c r="D65" i="1" a="1"/>
  <c r="D65" i="1" s="1"/>
  <c r="F65" i="1" s="1"/>
  <c r="D66" i="1" a="1"/>
  <c r="D66" i="1" s="1"/>
  <c r="E66" i="1" s="1"/>
  <c r="D67" i="1" a="1"/>
  <c r="D67" i="1" s="1"/>
  <c r="F67" i="1" s="1"/>
  <c r="D68" i="1" a="1"/>
  <c r="D68" i="1" s="1"/>
  <c r="F68" i="1" s="1"/>
  <c r="D69" i="1" a="1"/>
  <c r="D69" i="1" s="1"/>
  <c r="F69" i="1" s="1"/>
  <c r="D70" i="1" a="1"/>
  <c r="D70" i="1" s="1"/>
  <c r="F70" i="1" s="1"/>
  <c r="D71" i="1" a="1"/>
  <c r="D71" i="1" s="1"/>
  <c r="F71" i="1" s="1"/>
  <c r="D72" i="1" a="1"/>
  <c r="D72" i="1" s="1"/>
  <c r="F72" i="1" s="1"/>
  <c r="D73" i="1" a="1"/>
  <c r="D73" i="1" s="1"/>
  <c r="F73" i="1" s="1"/>
  <c r="D74" i="1" a="1"/>
  <c r="D74" i="1" s="1"/>
  <c r="E74" i="1" s="1"/>
  <c r="D75" i="1" a="1"/>
  <c r="D75" i="1" s="1"/>
  <c r="F75" i="1" s="1"/>
  <c r="D76" i="1" a="1"/>
  <c r="D76" i="1" s="1"/>
  <c r="F76" i="1" s="1"/>
  <c r="D77" i="1" a="1"/>
  <c r="D77" i="1" s="1"/>
  <c r="F77" i="1" s="1"/>
  <c r="D78" i="1" a="1"/>
  <c r="D78" i="1" s="1"/>
  <c r="F78" i="1" s="1"/>
  <c r="D79" i="1" a="1"/>
  <c r="D79" i="1" s="1"/>
  <c r="F79" i="1" s="1"/>
  <c r="D80" i="1" a="1"/>
  <c r="D80" i="1" s="1"/>
  <c r="F80" i="1" s="1"/>
  <c r="D81" i="1" a="1"/>
  <c r="D81" i="1" s="1"/>
  <c r="F81" i="1" s="1"/>
  <c r="D82" i="1" a="1"/>
  <c r="D82" i="1" s="1"/>
  <c r="E82" i="1" s="1"/>
  <c r="D83" i="1" a="1"/>
  <c r="D83" i="1" s="1"/>
  <c r="F83" i="1" s="1"/>
  <c r="D84" i="1" a="1"/>
  <c r="D84" i="1" s="1"/>
  <c r="F84" i="1" s="1"/>
  <c r="D85" i="1" a="1"/>
  <c r="D85" i="1" s="1"/>
  <c r="F85" i="1" s="1"/>
  <c r="D86" i="1" a="1"/>
  <c r="D86" i="1" s="1"/>
  <c r="F86" i="1" s="1"/>
  <c r="D87" i="1" a="1"/>
  <c r="D87" i="1" s="1"/>
  <c r="F87" i="1" s="1"/>
  <c r="D88" i="1" a="1"/>
  <c r="D88" i="1" s="1"/>
  <c r="F88" i="1" s="1"/>
  <c r="D89" i="1" a="1"/>
  <c r="D89" i="1" s="1"/>
  <c r="F89" i="1" s="1"/>
  <c r="D90" i="1" a="1"/>
  <c r="D90" i="1" s="1"/>
  <c r="E90" i="1" s="1"/>
  <c r="D91" i="1" a="1"/>
  <c r="D91" i="1" s="1"/>
  <c r="F91" i="1" s="1"/>
  <c r="D92" i="1" a="1"/>
  <c r="D92" i="1" s="1"/>
  <c r="F92" i="1" s="1"/>
  <c r="D93" i="1" a="1"/>
  <c r="D93" i="1" s="1"/>
  <c r="F93" i="1" s="1"/>
  <c r="D94" i="1" a="1"/>
  <c r="D94" i="1" s="1"/>
  <c r="F94" i="1" s="1"/>
  <c r="D95" i="1" a="1"/>
  <c r="D95" i="1" s="1"/>
  <c r="F95" i="1" s="1"/>
  <c r="D96" i="1" a="1"/>
  <c r="D96" i="1" s="1"/>
  <c r="F96" i="1" s="1"/>
  <c r="D97" i="1" a="1"/>
  <c r="D97" i="1" s="1"/>
  <c r="F97" i="1" s="1"/>
  <c r="D98" i="1" a="1"/>
  <c r="D98" i="1" s="1"/>
  <c r="E98" i="1" s="1"/>
  <c r="D99" i="1" a="1"/>
  <c r="D99" i="1" s="1"/>
  <c r="F99" i="1" s="1"/>
  <c r="D100" i="1" a="1"/>
  <c r="D100" i="1" s="1"/>
  <c r="F100" i="1" s="1"/>
  <c r="D101" i="1" a="1"/>
  <c r="D101" i="1" s="1"/>
  <c r="F101" i="1" s="1"/>
  <c r="D102" i="1" a="1"/>
  <c r="D102" i="1" s="1"/>
  <c r="F102" i="1" s="1"/>
  <c r="D103" i="1" a="1"/>
  <c r="D103" i="1" s="1"/>
  <c r="F103" i="1" s="1"/>
  <c r="D104" i="1" a="1"/>
  <c r="D104" i="1" s="1"/>
  <c r="F104" i="1" s="1"/>
  <c r="D105" i="1" a="1"/>
  <c r="D105" i="1" s="1"/>
  <c r="F105" i="1" s="1"/>
  <c r="D106" i="1" a="1"/>
  <c r="D106" i="1" s="1"/>
  <c r="E106" i="1" s="1"/>
  <c r="D107" i="1" a="1"/>
  <c r="D107" i="1" s="1"/>
  <c r="F107" i="1" s="1"/>
  <c r="D108" i="1" a="1"/>
  <c r="D108" i="1" s="1"/>
  <c r="F108" i="1" s="1"/>
  <c r="D109" i="1" a="1"/>
  <c r="D109" i="1" s="1"/>
  <c r="F109" i="1" s="1"/>
  <c r="D110" i="1" a="1"/>
  <c r="D110" i="1" s="1"/>
  <c r="F110" i="1" s="1"/>
  <c r="D111" i="1" a="1"/>
  <c r="D111" i="1" s="1"/>
  <c r="F111" i="1" s="1"/>
  <c r="D112" i="1" a="1"/>
  <c r="D112" i="1" s="1"/>
  <c r="F112" i="1" s="1"/>
  <c r="D113" i="1" a="1"/>
  <c r="D113" i="1" s="1"/>
  <c r="F113" i="1" s="1"/>
  <c r="D114" i="1" a="1"/>
  <c r="D114" i="1" s="1"/>
  <c r="E114" i="1" s="1"/>
  <c r="D115" i="1" a="1"/>
  <c r="D115" i="1" s="1"/>
  <c r="F115" i="1" s="1"/>
  <c r="D116" i="1" a="1"/>
  <c r="D116" i="1" s="1"/>
  <c r="F116" i="1" s="1"/>
  <c r="D117" i="1" a="1"/>
  <c r="D117" i="1" s="1"/>
  <c r="F117" i="1" s="1"/>
  <c r="D118" i="1" a="1"/>
  <c r="D118" i="1" s="1"/>
  <c r="F118" i="1" s="1"/>
  <c r="D119" i="1" a="1"/>
  <c r="D119" i="1" s="1"/>
  <c r="F119" i="1" s="1"/>
  <c r="D120" i="1" a="1"/>
  <c r="D120" i="1" s="1"/>
  <c r="F120" i="1" s="1"/>
  <c r="D121" i="1" a="1"/>
  <c r="D121" i="1" s="1"/>
  <c r="F121" i="1" s="1"/>
  <c r="D122" i="1" a="1"/>
  <c r="D122" i="1" s="1"/>
  <c r="E122" i="1" s="1"/>
  <c r="D123" i="1" a="1"/>
  <c r="D123" i="1" s="1"/>
  <c r="F123" i="1" s="1"/>
  <c r="D124" i="1" a="1"/>
  <c r="D124" i="1" s="1"/>
  <c r="F124" i="1" s="1"/>
  <c r="D125" i="1" a="1"/>
  <c r="D125" i="1" s="1"/>
  <c r="F125" i="1" s="1"/>
  <c r="D126" i="1" a="1"/>
  <c r="D126" i="1" s="1"/>
  <c r="F126" i="1" s="1"/>
  <c r="D127" i="1" a="1"/>
  <c r="D127" i="1" s="1"/>
  <c r="F127" i="1" s="1"/>
  <c r="D128" i="1" a="1"/>
  <c r="D128" i="1" s="1"/>
  <c r="F128" i="1" s="1"/>
  <c r="D129" i="1" a="1"/>
  <c r="D129" i="1" s="1"/>
  <c r="F129" i="1" s="1"/>
  <c r="D130" i="1" a="1"/>
  <c r="D130" i="1" s="1"/>
  <c r="E130" i="1" s="1"/>
  <c r="D131" i="1" a="1"/>
  <c r="D131" i="1" s="1"/>
  <c r="F131" i="1" s="1"/>
  <c r="D132" i="1" a="1"/>
  <c r="D132" i="1" s="1"/>
  <c r="F132" i="1" s="1"/>
  <c r="D133" i="1" a="1"/>
  <c r="D133" i="1" s="1"/>
  <c r="F133" i="1" s="1"/>
  <c r="D134" i="1" a="1"/>
  <c r="D134" i="1" s="1"/>
  <c r="F134" i="1" s="1"/>
  <c r="D135" i="1" a="1"/>
  <c r="D135" i="1" s="1"/>
  <c r="F135" i="1" s="1"/>
  <c r="D136" i="1" a="1"/>
  <c r="D136" i="1" s="1"/>
  <c r="F136" i="1" s="1"/>
  <c r="D137" i="1" a="1"/>
  <c r="D137" i="1" s="1"/>
  <c r="F137" i="1" s="1"/>
  <c r="D138" i="1" a="1"/>
  <c r="D138" i="1" s="1"/>
  <c r="E138" i="1" s="1"/>
  <c r="D139" i="1" a="1"/>
  <c r="D139" i="1" s="1"/>
  <c r="F139" i="1" s="1"/>
  <c r="D140" i="1" a="1"/>
  <c r="D140" i="1" s="1"/>
  <c r="F140" i="1" s="1"/>
  <c r="D141" i="1" a="1"/>
  <c r="D141" i="1" s="1"/>
  <c r="F141" i="1" s="1"/>
  <c r="D142" i="1" a="1"/>
  <c r="D142" i="1" s="1"/>
  <c r="F142" i="1" s="1"/>
  <c r="D143" i="1" a="1"/>
  <c r="D143" i="1" s="1"/>
  <c r="F143" i="1" s="1"/>
  <c r="D144" i="1" a="1"/>
  <c r="D144" i="1" s="1"/>
  <c r="F144" i="1" s="1"/>
  <c r="D145" i="1" a="1"/>
  <c r="D145" i="1" s="1"/>
  <c r="F145" i="1" s="1"/>
  <c r="D146" i="1" a="1"/>
  <c r="D146" i="1" s="1"/>
  <c r="E146" i="1" s="1"/>
  <c r="D147" i="1" a="1"/>
  <c r="D147" i="1" s="1"/>
  <c r="F147" i="1" s="1"/>
  <c r="D148" i="1" a="1"/>
  <c r="D148" i="1" s="1"/>
  <c r="F148" i="1" s="1"/>
  <c r="D149" i="1" a="1"/>
  <c r="D149" i="1" s="1"/>
  <c r="F149" i="1" s="1"/>
  <c r="D150" i="1" a="1"/>
  <c r="D150" i="1" s="1"/>
  <c r="F150" i="1" s="1"/>
  <c r="D151" i="1" a="1"/>
  <c r="D151" i="1" s="1"/>
  <c r="F151" i="1" s="1"/>
  <c r="D152" i="1" a="1"/>
  <c r="D152" i="1" s="1"/>
  <c r="F152" i="1" s="1"/>
  <c r="D153" i="1" a="1"/>
  <c r="D153" i="1" s="1"/>
  <c r="F153" i="1" s="1"/>
  <c r="D154" i="1" a="1"/>
  <c r="D154" i="1" s="1"/>
  <c r="E154" i="1" s="1"/>
  <c r="D155" i="1" a="1"/>
  <c r="D155" i="1" s="1"/>
  <c r="F155" i="1" s="1"/>
  <c r="D156" i="1" a="1"/>
  <c r="D156" i="1" s="1"/>
  <c r="F156" i="1" s="1"/>
  <c r="D157" i="1" a="1"/>
  <c r="D157" i="1" s="1"/>
  <c r="F157" i="1" s="1"/>
  <c r="D158" i="1" a="1"/>
  <c r="D158" i="1" s="1"/>
  <c r="F158" i="1" s="1"/>
  <c r="D159" i="1" a="1"/>
  <c r="D159" i="1" s="1"/>
  <c r="F159" i="1" s="1"/>
  <c r="D160" i="1" a="1"/>
  <c r="D160" i="1" s="1"/>
  <c r="F160" i="1" s="1"/>
  <c r="D161" i="1" a="1"/>
  <c r="D161" i="1" s="1"/>
  <c r="F161" i="1" s="1"/>
  <c r="D162" i="1" a="1"/>
  <c r="D162" i="1" s="1"/>
  <c r="E162" i="1" s="1"/>
  <c r="D163" i="1" a="1"/>
  <c r="D163" i="1" s="1"/>
  <c r="F163" i="1" s="1"/>
  <c r="D164" i="1" a="1"/>
  <c r="D164" i="1" s="1"/>
  <c r="F164" i="1" s="1"/>
  <c r="D165" i="1" a="1"/>
  <c r="D165" i="1" s="1"/>
  <c r="F165" i="1" s="1"/>
  <c r="D166" i="1" a="1"/>
  <c r="D166" i="1" s="1"/>
  <c r="F166" i="1" s="1"/>
  <c r="D167" i="1" a="1"/>
  <c r="D167" i="1" s="1"/>
  <c r="F167" i="1" s="1"/>
  <c r="D168" i="1" a="1"/>
  <c r="D168" i="1" s="1"/>
  <c r="F168" i="1" s="1"/>
  <c r="D169" i="1" a="1"/>
  <c r="D169" i="1" s="1"/>
  <c r="F169" i="1" s="1"/>
  <c r="D170" i="1" a="1"/>
  <c r="D170" i="1" s="1"/>
  <c r="E170" i="1" s="1"/>
  <c r="D171" i="1" a="1"/>
  <c r="D171" i="1" s="1"/>
  <c r="F171" i="1" s="1"/>
  <c r="D172" i="1" a="1"/>
  <c r="D172" i="1" s="1"/>
  <c r="F172" i="1" s="1"/>
  <c r="D173" i="1" a="1"/>
  <c r="D173" i="1" s="1"/>
  <c r="F173" i="1" s="1"/>
  <c r="D174" i="1" a="1"/>
  <c r="D174" i="1" s="1"/>
  <c r="F174" i="1" s="1"/>
  <c r="D175" i="1" a="1"/>
  <c r="D175" i="1" s="1"/>
  <c r="F175" i="1" s="1"/>
  <c r="D176" i="1" a="1"/>
  <c r="D176" i="1" s="1"/>
  <c r="F176" i="1" s="1"/>
  <c r="D177" i="1" a="1"/>
  <c r="D177" i="1" s="1"/>
  <c r="F177" i="1" s="1"/>
  <c r="D178" i="1" a="1"/>
  <c r="D178" i="1" s="1"/>
  <c r="E178" i="1" s="1"/>
  <c r="D179" i="1" a="1"/>
  <c r="D179" i="1" s="1"/>
  <c r="F179" i="1" s="1"/>
  <c r="D180" i="1" a="1"/>
  <c r="D180" i="1" s="1"/>
  <c r="F180" i="1" s="1"/>
  <c r="D181" i="1" a="1"/>
  <c r="D181" i="1" s="1"/>
  <c r="F181" i="1" s="1"/>
  <c r="D182" i="1" a="1"/>
  <c r="D182" i="1" s="1"/>
  <c r="F182" i="1" s="1"/>
  <c r="D183" i="1" a="1"/>
  <c r="D183" i="1" s="1"/>
  <c r="F183" i="1" s="1"/>
  <c r="D184" i="1" a="1"/>
  <c r="D184" i="1" s="1"/>
  <c r="F184" i="1" s="1"/>
  <c r="D185" i="1" a="1"/>
  <c r="D185" i="1" s="1"/>
  <c r="F185" i="1" s="1"/>
  <c r="D186" i="1" a="1"/>
  <c r="D186" i="1" s="1"/>
  <c r="E186" i="1" s="1"/>
  <c r="D187" i="1" a="1"/>
  <c r="D187" i="1" s="1"/>
  <c r="F187" i="1" s="1"/>
  <c r="D188" i="1" a="1"/>
  <c r="D188" i="1" s="1"/>
  <c r="F188" i="1" s="1"/>
  <c r="D189" i="1" a="1"/>
  <c r="D189" i="1" s="1"/>
  <c r="F189" i="1" s="1"/>
  <c r="D190" i="1" a="1"/>
  <c r="D190" i="1" s="1"/>
  <c r="F190" i="1" s="1"/>
  <c r="D191" i="1" a="1"/>
  <c r="D191" i="1" s="1"/>
  <c r="F191" i="1" s="1"/>
  <c r="D192" i="1" a="1"/>
  <c r="D192" i="1" s="1"/>
  <c r="F192" i="1" s="1"/>
  <c r="D193" i="1" a="1"/>
  <c r="D193" i="1" s="1"/>
  <c r="F193" i="1" s="1"/>
  <c r="D194" i="1" a="1"/>
  <c r="D194" i="1" s="1"/>
  <c r="E194" i="1" s="1"/>
  <c r="D195" i="1" a="1"/>
  <c r="D195" i="1" s="1"/>
  <c r="F195" i="1" s="1"/>
  <c r="D196" i="1" a="1"/>
  <c r="D196" i="1" s="1"/>
  <c r="F196" i="1" s="1"/>
  <c r="D197" i="1" a="1"/>
  <c r="D197" i="1" s="1"/>
  <c r="F197" i="1" s="1"/>
  <c r="D198" i="1" a="1"/>
  <c r="D198" i="1" s="1"/>
  <c r="F198" i="1" s="1"/>
  <c r="D199" i="1" a="1"/>
  <c r="D199" i="1" s="1"/>
  <c r="F199" i="1" s="1"/>
  <c r="D200" i="1" a="1"/>
  <c r="D200" i="1" s="1"/>
  <c r="F200" i="1" s="1"/>
  <c r="D201" i="1" a="1"/>
  <c r="D201" i="1" s="1"/>
  <c r="F201" i="1" s="1"/>
  <c r="D202" i="1" a="1"/>
  <c r="D202" i="1" s="1"/>
  <c r="E202" i="1" s="1"/>
  <c r="D203" i="1" a="1"/>
  <c r="D203" i="1" s="1"/>
  <c r="F203" i="1" s="1"/>
  <c r="D204" i="1" a="1"/>
  <c r="D204" i="1" s="1"/>
  <c r="F204" i="1" s="1"/>
  <c r="D205" i="1" a="1"/>
  <c r="D205" i="1" s="1"/>
  <c r="F205" i="1" s="1"/>
  <c r="D206" i="1" a="1"/>
  <c r="D206" i="1" s="1"/>
  <c r="F206" i="1" s="1"/>
  <c r="D207" i="1" a="1"/>
  <c r="D207" i="1" s="1"/>
  <c r="F207" i="1" s="1"/>
  <c r="D208" i="1" a="1"/>
  <c r="D208" i="1" s="1"/>
  <c r="F208" i="1" s="1"/>
  <c r="D209" i="1" a="1"/>
  <c r="D209" i="1" s="1"/>
  <c r="F209" i="1" s="1"/>
  <c r="D210" i="1" a="1"/>
  <c r="D210" i="1" s="1"/>
  <c r="E210" i="1" s="1"/>
  <c r="D211" i="1" a="1"/>
  <c r="D211" i="1" s="1"/>
  <c r="F211" i="1" s="1"/>
  <c r="D212" i="1" a="1"/>
  <c r="D212" i="1" s="1"/>
  <c r="F212" i="1" s="1"/>
  <c r="D213" i="1" a="1"/>
  <c r="D213" i="1" s="1"/>
  <c r="F213" i="1" s="1"/>
  <c r="D214" i="1" a="1"/>
  <c r="D214" i="1" s="1"/>
  <c r="F214" i="1" s="1"/>
  <c r="D215" i="1" a="1"/>
  <c r="D215" i="1" s="1"/>
  <c r="F215" i="1" s="1"/>
  <c r="D216" i="1" a="1"/>
  <c r="D216" i="1" s="1"/>
  <c r="F216" i="1" s="1"/>
  <c r="D217" i="1" a="1"/>
  <c r="D217" i="1" s="1"/>
  <c r="F217" i="1" s="1"/>
  <c r="D218" i="1" a="1"/>
  <c r="D218" i="1" s="1"/>
  <c r="E218" i="1" s="1"/>
  <c r="D219" i="1" a="1"/>
  <c r="D219" i="1" s="1"/>
  <c r="F219" i="1" s="1"/>
  <c r="D220" i="1" a="1"/>
  <c r="D220" i="1" s="1"/>
  <c r="F220" i="1" s="1"/>
  <c r="D221" i="1" a="1"/>
  <c r="D221" i="1" s="1"/>
  <c r="F221" i="1" s="1"/>
  <c r="D222" i="1" a="1"/>
  <c r="D222" i="1" s="1"/>
  <c r="F222" i="1" s="1"/>
  <c r="D223" i="1" a="1"/>
  <c r="D223" i="1" s="1"/>
  <c r="F223" i="1" s="1"/>
  <c r="D224" i="1" a="1"/>
  <c r="D224" i="1" s="1"/>
  <c r="F224" i="1" s="1"/>
  <c r="D225" i="1" a="1"/>
  <c r="D225" i="1" s="1"/>
  <c r="F225" i="1" s="1"/>
  <c r="D226" i="1" a="1"/>
  <c r="D226" i="1" s="1"/>
  <c r="E226" i="1" s="1"/>
  <c r="D227" i="1" a="1"/>
  <c r="D227" i="1" s="1"/>
  <c r="F227" i="1" s="1"/>
  <c r="D228" i="1" a="1"/>
  <c r="D228" i="1" s="1"/>
  <c r="F228" i="1" s="1"/>
  <c r="D229" i="1" a="1"/>
  <c r="D229" i="1" s="1"/>
  <c r="F229" i="1" s="1"/>
  <c r="D230" i="1" a="1"/>
  <c r="D230" i="1" s="1"/>
  <c r="F230" i="1" s="1"/>
  <c r="D231" i="1" a="1"/>
  <c r="D231" i="1" s="1"/>
  <c r="F231" i="1" s="1"/>
  <c r="D232" i="1" a="1"/>
  <c r="D232" i="1" s="1"/>
  <c r="F232" i="1" s="1"/>
  <c r="D233" i="1" a="1"/>
  <c r="D233" i="1" s="1"/>
  <c r="F233" i="1" s="1"/>
  <c r="D234" i="1" a="1"/>
  <c r="D234" i="1" s="1"/>
  <c r="E234" i="1" s="1"/>
  <c r="D235" i="1" a="1"/>
  <c r="D235" i="1" s="1"/>
  <c r="F235" i="1" s="1"/>
  <c r="D236" i="1" a="1"/>
  <c r="D236" i="1" s="1"/>
  <c r="F236" i="1" s="1"/>
  <c r="D237" i="1" a="1"/>
  <c r="D237" i="1" s="1"/>
  <c r="F237" i="1" s="1"/>
  <c r="D238" i="1" a="1"/>
  <c r="D238" i="1" s="1"/>
  <c r="F238" i="1" s="1"/>
  <c r="D239" i="1" a="1"/>
  <c r="D239" i="1" s="1"/>
  <c r="F239" i="1" s="1"/>
  <c r="D240" i="1" a="1"/>
  <c r="D240" i="1" s="1"/>
  <c r="F240" i="1" s="1"/>
  <c r="D241" i="1" a="1"/>
  <c r="D241" i="1" s="1"/>
  <c r="F241" i="1" s="1"/>
  <c r="D242" i="1" a="1"/>
  <c r="D242" i="1" s="1"/>
  <c r="E242" i="1" s="1"/>
  <c r="D243" i="1" a="1"/>
  <c r="D243" i="1" s="1"/>
  <c r="F243" i="1" s="1"/>
  <c r="D244" i="1" a="1"/>
  <c r="D244" i="1" s="1"/>
  <c r="F244" i="1" s="1"/>
  <c r="D245" i="1" a="1"/>
  <c r="D245" i="1" s="1"/>
  <c r="F245" i="1" s="1"/>
  <c r="D246" i="1" a="1"/>
  <c r="D246" i="1" s="1"/>
  <c r="F246" i="1" s="1"/>
  <c r="D247" i="1" a="1"/>
  <c r="D247" i="1" s="1"/>
  <c r="F247" i="1" s="1"/>
  <c r="D248" i="1" a="1"/>
  <c r="D248" i="1" s="1"/>
  <c r="F248" i="1" s="1"/>
  <c r="D249" i="1" a="1"/>
  <c r="D249" i="1" s="1"/>
  <c r="F249" i="1" s="1"/>
  <c r="D250" i="1" a="1"/>
  <c r="D250" i="1" s="1"/>
  <c r="E250" i="1" s="1"/>
  <c r="D251" i="1" a="1"/>
  <c r="D251" i="1" s="1"/>
  <c r="F251" i="1" s="1"/>
  <c r="D252" i="1" a="1"/>
  <c r="D252" i="1" s="1"/>
  <c r="F252" i="1" s="1"/>
  <c r="D253" i="1" a="1"/>
  <c r="D253" i="1" s="1"/>
  <c r="F253" i="1" s="1"/>
  <c r="D254" i="1" a="1"/>
  <c r="D254" i="1" s="1"/>
  <c r="F254" i="1" s="1"/>
  <c r="D255" i="1" a="1"/>
  <c r="D255" i="1" s="1"/>
  <c r="F255" i="1" s="1"/>
  <c r="D256" i="1" a="1"/>
  <c r="D256" i="1" s="1"/>
  <c r="F256" i="1" s="1"/>
  <c r="D257" i="1" a="1"/>
  <c r="D257" i="1" s="1"/>
  <c r="F257" i="1" s="1"/>
  <c r="D258" i="1" a="1"/>
  <c r="D258" i="1" s="1"/>
  <c r="E258" i="1" s="1"/>
  <c r="D259" i="1" a="1"/>
  <c r="D259" i="1" s="1"/>
  <c r="F259" i="1" s="1"/>
  <c r="D260" i="1" a="1"/>
  <c r="D260" i="1" s="1"/>
  <c r="F260" i="1" s="1"/>
  <c r="D261" i="1" a="1"/>
  <c r="D261" i="1" s="1"/>
  <c r="F261" i="1" s="1"/>
  <c r="D262" i="1" a="1"/>
  <c r="D262" i="1" s="1"/>
  <c r="F262" i="1" s="1"/>
  <c r="D263" i="1" a="1"/>
  <c r="D263" i="1" s="1"/>
  <c r="F263" i="1" s="1"/>
  <c r="D264" i="1" a="1"/>
  <c r="D264" i="1" s="1"/>
  <c r="F264" i="1" s="1"/>
  <c r="D265" i="1" a="1"/>
  <c r="D265" i="1" s="1"/>
  <c r="F265" i="1" s="1"/>
  <c r="D266" i="1" a="1"/>
  <c r="D266" i="1" s="1"/>
  <c r="E266" i="1" s="1"/>
  <c r="D267" i="1" a="1"/>
  <c r="D267" i="1" s="1"/>
  <c r="F267" i="1" s="1"/>
  <c r="D268" i="1" a="1"/>
  <c r="D268" i="1" s="1"/>
  <c r="F268" i="1" s="1"/>
  <c r="D269" i="1" a="1"/>
  <c r="D269" i="1" s="1"/>
  <c r="F269" i="1" s="1"/>
  <c r="D270" i="1" a="1"/>
  <c r="D270" i="1" s="1"/>
  <c r="F270" i="1" s="1"/>
  <c r="D271" i="1" a="1"/>
  <c r="D271" i="1" s="1"/>
  <c r="F271" i="1" s="1"/>
  <c r="D272" i="1" a="1"/>
  <c r="D272" i="1" s="1"/>
  <c r="F272" i="1" s="1"/>
  <c r="D273" i="1" a="1"/>
  <c r="D273" i="1" s="1"/>
  <c r="F273" i="1" s="1"/>
  <c r="D274" i="1" a="1"/>
  <c r="D274" i="1" s="1"/>
  <c r="E274" i="1" s="1"/>
  <c r="D275" i="1" a="1"/>
  <c r="D275" i="1" s="1"/>
  <c r="F275" i="1" s="1"/>
  <c r="D276" i="1" a="1"/>
  <c r="D276" i="1" s="1"/>
  <c r="F276" i="1" s="1"/>
  <c r="D277" i="1" a="1"/>
  <c r="D277" i="1" s="1"/>
  <c r="F277" i="1" s="1"/>
  <c r="D278" i="1" a="1"/>
  <c r="D278" i="1" s="1"/>
  <c r="F278" i="1" s="1"/>
  <c r="D279" i="1" a="1"/>
  <c r="D279" i="1" s="1"/>
  <c r="F279" i="1" s="1"/>
  <c r="D280" i="1" a="1"/>
  <c r="D280" i="1" s="1"/>
  <c r="F280" i="1" s="1"/>
  <c r="D281" i="1" a="1"/>
  <c r="D281" i="1" s="1"/>
  <c r="F281" i="1" s="1"/>
  <c r="D282" i="1" a="1"/>
  <c r="D282" i="1" s="1"/>
  <c r="E282" i="1" s="1"/>
  <c r="D283" i="1" a="1"/>
  <c r="D283" i="1" s="1"/>
  <c r="F283" i="1" s="1"/>
  <c r="D284" i="1" a="1"/>
  <c r="D284" i="1" s="1"/>
  <c r="F284" i="1" s="1"/>
  <c r="D285" i="1" a="1"/>
  <c r="D285" i="1" s="1"/>
  <c r="F285" i="1" s="1"/>
  <c r="D286" i="1" a="1"/>
  <c r="D286" i="1" s="1"/>
  <c r="F286" i="1" s="1"/>
  <c r="D287" i="1" a="1"/>
  <c r="D287" i="1" s="1"/>
  <c r="F287" i="1" s="1"/>
  <c r="D288" i="1" a="1"/>
  <c r="D288" i="1" s="1"/>
  <c r="F288" i="1" s="1"/>
  <c r="D289" i="1" a="1"/>
  <c r="D289" i="1" s="1"/>
  <c r="F289" i="1" s="1"/>
  <c r="D290" i="1" a="1"/>
  <c r="D290" i="1" s="1"/>
  <c r="E290" i="1" s="1"/>
  <c r="D291" i="1" a="1"/>
  <c r="D291" i="1" s="1"/>
  <c r="F291" i="1" s="1"/>
  <c r="D292" i="1" a="1"/>
  <c r="D292" i="1" s="1"/>
  <c r="F292" i="1" s="1"/>
  <c r="D293" i="1" a="1"/>
  <c r="D293" i="1" s="1"/>
  <c r="F293" i="1" s="1"/>
  <c r="D294" i="1" a="1"/>
  <c r="D294" i="1" s="1"/>
  <c r="F294" i="1" s="1"/>
  <c r="D295" i="1" a="1"/>
  <c r="D295" i="1" s="1"/>
  <c r="F295" i="1" s="1"/>
  <c r="D296" i="1" a="1"/>
  <c r="D296" i="1" s="1"/>
  <c r="F296" i="1" s="1"/>
  <c r="D297" i="1" a="1"/>
  <c r="D297" i="1" s="1"/>
  <c r="F297" i="1" s="1"/>
  <c r="D298" i="1" a="1"/>
  <c r="D298" i="1" s="1"/>
  <c r="E298" i="1" s="1"/>
  <c r="D299" i="1" a="1"/>
  <c r="D299" i="1" s="1"/>
  <c r="F299" i="1" s="1"/>
  <c r="D300" i="1" a="1"/>
  <c r="D300" i="1" s="1"/>
  <c r="F300" i="1" s="1"/>
  <c r="D301" i="1" a="1"/>
  <c r="D301" i="1" s="1"/>
  <c r="F301" i="1" s="1"/>
  <c r="D302" i="1" a="1"/>
  <c r="D302" i="1" s="1"/>
  <c r="F302" i="1" s="1"/>
  <c r="D303" i="1" a="1"/>
  <c r="D303" i="1" s="1"/>
  <c r="F303" i="1" s="1"/>
  <c r="D304" i="1" a="1"/>
  <c r="D304" i="1" s="1"/>
  <c r="F304" i="1" s="1"/>
  <c r="D305" i="1" a="1"/>
  <c r="D305" i="1" s="1"/>
  <c r="F305" i="1" s="1"/>
  <c r="D306" i="1" a="1"/>
  <c r="D306" i="1" s="1"/>
  <c r="E306" i="1" s="1"/>
  <c r="D307" i="1" a="1"/>
  <c r="D307" i="1" s="1"/>
  <c r="F307" i="1" s="1"/>
  <c r="D308" i="1" a="1"/>
  <c r="D308" i="1" s="1"/>
  <c r="F308" i="1" s="1"/>
  <c r="D309" i="1" a="1"/>
  <c r="D309" i="1" s="1"/>
  <c r="F309" i="1" s="1"/>
  <c r="D310" i="1" a="1"/>
  <c r="D310" i="1" s="1"/>
  <c r="F310" i="1" s="1"/>
  <c r="D311" i="1" a="1"/>
  <c r="D311" i="1" s="1"/>
  <c r="F311" i="1" s="1"/>
  <c r="D312" i="1" a="1"/>
  <c r="D312" i="1" s="1"/>
  <c r="F312" i="1" s="1"/>
  <c r="D313" i="1" a="1"/>
  <c r="D313" i="1" s="1"/>
  <c r="F313" i="1" s="1"/>
  <c r="D314" i="1" a="1"/>
  <c r="D314" i="1" s="1"/>
  <c r="E314" i="1" s="1"/>
  <c r="D315" i="1" a="1"/>
  <c r="D315" i="1" s="1"/>
  <c r="F315" i="1" s="1"/>
  <c r="D316" i="1" a="1"/>
  <c r="D316" i="1" s="1"/>
  <c r="F316" i="1" s="1"/>
  <c r="D317" i="1" a="1"/>
  <c r="D317" i="1" s="1"/>
  <c r="F317" i="1" s="1"/>
  <c r="D318" i="1" a="1"/>
  <c r="D318" i="1" s="1"/>
  <c r="F318" i="1" s="1"/>
  <c r="D319" i="1" a="1"/>
  <c r="D319" i="1" s="1"/>
  <c r="F319" i="1" s="1"/>
  <c r="D320" i="1" a="1"/>
  <c r="D320" i="1" s="1"/>
  <c r="F320" i="1" s="1"/>
  <c r="D321" i="1" a="1"/>
  <c r="D321" i="1" s="1"/>
  <c r="F321" i="1" s="1"/>
  <c r="D322" i="1" a="1"/>
  <c r="D322" i="1" s="1"/>
  <c r="E322" i="1" s="1"/>
  <c r="D323" i="1" a="1"/>
  <c r="D323" i="1" s="1"/>
  <c r="F323" i="1" s="1"/>
  <c r="D324" i="1" a="1"/>
  <c r="D324" i="1" s="1"/>
  <c r="F324" i="1" s="1"/>
  <c r="D325" i="1" a="1"/>
  <c r="D325" i="1" s="1"/>
  <c r="F325" i="1" s="1"/>
  <c r="D326" i="1" a="1"/>
  <c r="D326" i="1" s="1"/>
  <c r="F326" i="1" s="1"/>
  <c r="D327" i="1" a="1"/>
  <c r="D327" i="1" s="1"/>
  <c r="F327" i="1" s="1"/>
  <c r="D328" i="1" a="1"/>
  <c r="D328" i="1" s="1"/>
  <c r="F328" i="1" s="1"/>
  <c r="D329" i="1" a="1"/>
  <c r="D329" i="1" s="1"/>
  <c r="F329" i="1" s="1"/>
  <c r="D330" i="1" a="1"/>
  <c r="D330" i="1" s="1"/>
  <c r="E330" i="1" s="1"/>
  <c r="D331" i="1" a="1"/>
  <c r="D331" i="1" s="1"/>
  <c r="F331" i="1" s="1"/>
  <c r="D332" i="1" a="1"/>
  <c r="D332" i="1" s="1"/>
  <c r="F332" i="1" s="1"/>
  <c r="D333" i="1" a="1"/>
  <c r="D333" i="1" s="1"/>
  <c r="F333" i="1" s="1"/>
  <c r="D334" i="1" a="1"/>
  <c r="D334" i="1" s="1"/>
  <c r="F334" i="1" s="1"/>
  <c r="D335" i="1" a="1"/>
  <c r="D335" i="1" s="1"/>
  <c r="F335" i="1" s="1"/>
  <c r="D336" i="1" a="1"/>
  <c r="D336" i="1" s="1"/>
  <c r="F336" i="1" s="1"/>
  <c r="D337" i="1" a="1"/>
  <c r="D337" i="1" s="1"/>
  <c r="F337" i="1" s="1"/>
  <c r="D338" i="1" a="1"/>
  <c r="D338" i="1" s="1"/>
  <c r="E338" i="1" s="1"/>
  <c r="D339" i="1" a="1"/>
  <c r="D339" i="1" s="1"/>
  <c r="F339" i="1" s="1"/>
  <c r="D340" i="1" a="1"/>
  <c r="D340" i="1" s="1"/>
  <c r="F340" i="1" s="1"/>
  <c r="D341" i="1" a="1"/>
  <c r="D341" i="1" s="1"/>
  <c r="F341" i="1" s="1"/>
  <c r="D342" i="1" a="1"/>
  <c r="D342" i="1" s="1"/>
  <c r="F342" i="1" s="1"/>
  <c r="D343" i="1" a="1"/>
  <c r="D343" i="1" s="1"/>
  <c r="F343" i="1" s="1"/>
  <c r="D344" i="1" a="1"/>
  <c r="D344" i="1" s="1"/>
  <c r="F344" i="1" s="1"/>
  <c r="D345" i="1" a="1"/>
  <c r="D345" i="1" s="1"/>
  <c r="F345" i="1" s="1"/>
  <c r="D346" i="1" a="1"/>
  <c r="D346" i="1" s="1"/>
  <c r="E346" i="1" s="1"/>
  <c r="D347" i="1" a="1"/>
  <c r="D347" i="1" s="1"/>
  <c r="F347" i="1" s="1"/>
  <c r="D348" i="1" a="1"/>
  <c r="D348" i="1" s="1"/>
  <c r="F348" i="1" s="1"/>
  <c r="D349" i="1" a="1"/>
  <c r="D349" i="1" s="1"/>
  <c r="F349" i="1" s="1"/>
  <c r="D350" i="1" a="1"/>
  <c r="D350" i="1" s="1"/>
  <c r="F350" i="1" s="1"/>
  <c r="D351" i="1" a="1"/>
  <c r="D351" i="1" s="1"/>
  <c r="F351" i="1" s="1"/>
  <c r="D352" i="1" a="1"/>
  <c r="D352" i="1" s="1"/>
  <c r="F352" i="1" s="1"/>
  <c r="D353" i="1" a="1"/>
  <c r="D353" i="1" s="1"/>
  <c r="F353" i="1" s="1"/>
  <c r="D354" i="1" a="1"/>
  <c r="D354" i="1" s="1"/>
  <c r="E354" i="1" s="1"/>
  <c r="D355" i="1" a="1"/>
  <c r="D355" i="1" s="1"/>
  <c r="F355" i="1" s="1"/>
  <c r="D356" i="1" a="1"/>
  <c r="D356" i="1" s="1"/>
  <c r="F356" i="1" s="1"/>
  <c r="D357" i="1" a="1"/>
  <c r="D357" i="1" s="1"/>
  <c r="F357" i="1" s="1"/>
  <c r="D358" i="1" a="1"/>
  <c r="D358" i="1" s="1"/>
  <c r="F358" i="1" s="1"/>
  <c r="D359" i="1" a="1"/>
  <c r="D359" i="1" s="1"/>
  <c r="F359" i="1" s="1"/>
  <c r="D360" i="1" a="1"/>
  <c r="D360" i="1" s="1"/>
  <c r="F360" i="1" s="1"/>
  <c r="D361" i="1" a="1"/>
  <c r="D361" i="1" s="1"/>
  <c r="F361" i="1" s="1"/>
  <c r="D362" i="1" a="1"/>
  <c r="D362" i="1" s="1"/>
  <c r="E362" i="1" s="1"/>
  <c r="D363" i="1" a="1"/>
  <c r="D363" i="1" s="1"/>
  <c r="F363" i="1" s="1"/>
  <c r="D364" i="1" a="1"/>
  <c r="D364" i="1" s="1"/>
  <c r="F364" i="1" s="1"/>
  <c r="D365" i="1" a="1"/>
  <c r="D365" i="1" s="1"/>
  <c r="F365" i="1" s="1"/>
  <c r="D366" i="1" a="1"/>
  <c r="D366" i="1" s="1"/>
  <c r="F366" i="1" s="1"/>
  <c r="D367" i="1" a="1"/>
  <c r="D367" i="1" s="1"/>
  <c r="F367" i="1" s="1"/>
  <c r="D368" i="1" a="1"/>
  <c r="D368" i="1" s="1"/>
  <c r="F368" i="1" s="1"/>
  <c r="D369" i="1" a="1"/>
  <c r="D369" i="1" s="1"/>
  <c r="F369" i="1" s="1"/>
  <c r="D370" i="1" a="1"/>
  <c r="D370" i="1" s="1"/>
  <c r="E370" i="1" s="1"/>
  <c r="D371" i="1" a="1"/>
  <c r="D371" i="1" s="1"/>
  <c r="F371" i="1" s="1"/>
  <c r="D372" i="1" a="1"/>
  <c r="D372" i="1" s="1"/>
  <c r="F372" i="1" s="1"/>
  <c r="D373" i="1" a="1"/>
  <c r="D373" i="1" s="1"/>
  <c r="F373" i="1" s="1"/>
  <c r="D374" i="1" a="1"/>
  <c r="D374" i="1" s="1"/>
  <c r="F374" i="1" s="1"/>
  <c r="D375" i="1" a="1"/>
  <c r="D375" i="1" s="1"/>
  <c r="F375" i="1" s="1"/>
  <c r="D376" i="1" a="1"/>
  <c r="D376" i="1" s="1"/>
  <c r="F376" i="1" s="1"/>
  <c r="D377" i="1" a="1"/>
  <c r="D377" i="1" s="1"/>
  <c r="F377" i="1" s="1"/>
  <c r="D378" i="1" a="1"/>
  <c r="D378" i="1" s="1"/>
  <c r="E378" i="1" s="1"/>
  <c r="D379" i="1" a="1"/>
  <c r="D379" i="1" s="1"/>
  <c r="F379" i="1" s="1"/>
  <c r="D380" i="1" a="1"/>
  <c r="D380" i="1" s="1"/>
  <c r="F380" i="1" s="1"/>
  <c r="D381" i="1" a="1"/>
  <c r="D381" i="1" s="1"/>
  <c r="F381" i="1" s="1"/>
  <c r="D382" i="1" a="1"/>
  <c r="D382" i="1" s="1"/>
  <c r="F382" i="1" s="1"/>
  <c r="D383" i="1" a="1"/>
  <c r="D383" i="1" s="1"/>
  <c r="F383" i="1" s="1"/>
  <c r="D384" i="1" a="1"/>
  <c r="D384" i="1" s="1"/>
  <c r="F384" i="1" s="1"/>
  <c r="D385" i="1" a="1"/>
  <c r="D385" i="1" s="1"/>
  <c r="F385" i="1" s="1"/>
  <c r="D386" i="1" a="1"/>
  <c r="D386" i="1" s="1"/>
  <c r="E386" i="1" s="1"/>
  <c r="D387" i="1" a="1"/>
  <c r="D387" i="1" s="1"/>
  <c r="F387" i="1" s="1"/>
  <c r="D388" i="1" a="1"/>
  <c r="D388" i="1" s="1"/>
  <c r="F388" i="1" s="1"/>
  <c r="D389" i="1" a="1"/>
  <c r="D389" i="1" s="1"/>
  <c r="F389" i="1" s="1"/>
  <c r="D390" i="1" a="1"/>
  <c r="D390" i="1" s="1"/>
  <c r="F390" i="1" s="1"/>
  <c r="D391" i="1" a="1"/>
  <c r="D391" i="1" s="1"/>
  <c r="F391" i="1" s="1"/>
  <c r="D392" i="1" a="1"/>
  <c r="D392" i="1" s="1"/>
  <c r="F392" i="1" s="1"/>
  <c r="D393" i="1" a="1"/>
  <c r="D393" i="1" s="1"/>
  <c r="F393" i="1" s="1"/>
  <c r="D394" i="1" a="1"/>
  <c r="D394" i="1" s="1"/>
  <c r="E394" i="1" s="1"/>
  <c r="D395" i="1" a="1"/>
  <c r="D395" i="1" s="1"/>
  <c r="F395" i="1" s="1"/>
  <c r="D396" i="1" a="1"/>
  <c r="D396" i="1" s="1"/>
  <c r="F396" i="1" s="1"/>
  <c r="D397" i="1" a="1"/>
  <c r="D397" i="1" s="1"/>
  <c r="F397" i="1" s="1"/>
  <c r="D398" i="1" a="1"/>
  <c r="D398" i="1" s="1"/>
  <c r="F398" i="1" s="1"/>
  <c r="D399" i="1" a="1"/>
  <c r="D399" i="1" s="1"/>
  <c r="F399" i="1" s="1"/>
  <c r="D400" i="1" a="1"/>
  <c r="D400" i="1" s="1"/>
  <c r="F400" i="1" s="1"/>
  <c r="D401" i="1" a="1"/>
  <c r="D401" i="1" s="1"/>
  <c r="F401" i="1" s="1"/>
  <c r="D402" i="1" a="1"/>
  <c r="D402" i="1" s="1"/>
  <c r="E402" i="1" s="1"/>
  <c r="D403" i="1" a="1"/>
  <c r="D403" i="1" s="1"/>
  <c r="F403" i="1" s="1"/>
  <c r="D404" i="1" a="1"/>
  <c r="D404" i="1" s="1"/>
  <c r="F404" i="1" s="1"/>
  <c r="D405" i="1" a="1"/>
  <c r="D405" i="1" s="1"/>
  <c r="F405" i="1" s="1"/>
  <c r="D406" i="1" a="1"/>
  <c r="D406" i="1" s="1"/>
  <c r="F406" i="1" s="1"/>
  <c r="D407" i="1" a="1"/>
  <c r="D407" i="1" s="1"/>
  <c r="F407" i="1" s="1"/>
  <c r="D408" i="1" a="1"/>
  <c r="D408" i="1" s="1"/>
  <c r="F408" i="1" s="1"/>
  <c r="D409" i="1" a="1"/>
  <c r="D409" i="1" s="1"/>
  <c r="F409" i="1" s="1"/>
  <c r="D410" i="1" a="1"/>
  <c r="D410" i="1" s="1"/>
  <c r="E410" i="1" s="1"/>
  <c r="D411" i="1" a="1"/>
  <c r="D411" i="1" s="1"/>
  <c r="F411" i="1" s="1"/>
  <c r="D412" i="1" a="1"/>
  <c r="D412" i="1" s="1"/>
  <c r="F412" i="1" s="1"/>
  <c r="D413" i="1" a="1"/>
  <c r="D413" i="1" s="1"/>
  <c r="F413" i="1" s="1"/>
  <c r="D414" i="1" a="1"/>
  <c r="D414" i="1" s="1"/>
  <c r="F414" i="1" s="1"/>
  <c r="D415" i="1" a="1"/>
  <c r="D415" i="1" s="1"/>
  <c r="F415" i="1" s="1"/>
  <c r="D416" i="1" a="1"/>
  <c r="D416" i="1" s="1"/>
  <c r="F416" i="1" s="1"/>
  <c r="D417" i="1" a="1"/>
  <c r="D417" i="1" s="1"/>
  <c r="F417" i="1" s="1"/>
  <c r="D418" i="1" a="1"/>
  <c r="D418" i="1" s="1"/>
  <c r="E418" i="1" s="1"/>
  <c r="D419" i="1" a="1"/>
  <c r="D419" i="1" s="1"/>
  <c r="F419" i="1" s="1"/>
  <c r="D420" i="1" a="1"/>
  <c r="D420" i="1" s="1"/>
  <c r="F420" i="1" s="1"/>
  <c r="D421" i="1" a="1"/>
  <c r="D421" i="1" s="1"/>
  <c r="F421" i="1" s="1"/>
  <c r="D422" i="1" a="1"/>
  <c r="D422" i="1" s="1"/>
  <c r="F422" i="1" s="1"/>
  <c r="D423" i="1" a="1"/>
  <c r="D423" i="1" s="1"/>
  <c r="F423" i="1" s="1"/>
  <c r="D424" i="1" a="1"/>
  <c r="D424" i="1" s="1"/>
  <c r="F424" i="1" s="1"/>
  <c r="D425" i="1" a="1"/>
  <c r="D425" i="1" s="1"/>
  <c r="F425" i="1" s="1"/>
  <c r="D426" i="1" a="1"/>
  <c r="D426" i="1" s="1"/>
  <c r="E426" i="1" s="1"/>
  <c r="D427" i="1" a="1"/>
  <c r="D427" i="1" s="1"/>
  <c r="F427" i="1" s="1"/>
  <c r="D428" i="1" a="1"/>
  <c r="D428" i="1" s="1"/>
  <c r="F428" i="1" s="1"/>
  <c r="D429" i="1" a="1"/>
  <c r="D429" i="1" s="1"/>
  <c r="F429" i="1" s="1"/>
  <c r="D430" i="1" a="1"/>
  <c r="D430" i="1" s="1"/>
  <c r="F430" i="1" s="1"/>
  <c r="D431" i="1" a="1"/>
  <c r="D431" i="1" s="1"/>
  <c r="F431" i="1" s="1"/>
  <c r="D432" i="1" a="1"/>
  <c r="D432" i="1" s="1"/>
  <c r="F432" i="1" s="1"/>
  <c r="D433" i="1" a="1"/>
  <c r="D433" i="1" s="1"/>
  <c r="F433" i="1" s="1"/>
  <c r="D434" i="1" a="1"/>
  <c r="D434" i="1" s="1"/>
  <c r="E434" i="1" s="1"/>
  <c r="D435" i="1" a="1"/>
  <c r="D435" i="1" s="1"/>
  <c r="F435" i="1" s="1"/>
  <c r="D436" i="1" a="1"/>
  <c r="D436" i="1" s="1"/>
  <c r="F436" i="1" s="1"/>
  <c r="D437" i="1" a="1"/>
  <c r="D437" i="1" s="1"/>
  <c r="F437" i="1" s="1"/>
  <c r="D438" i="1" a="1"/>
  <c r="D438" i="1" s="1"/>
  <c r="F438" i="1" s="1"/>
  <c r="D439" i="1" a="1"/>
  <c r="D439" i="1" s="1"/>
  <c r="F439" i="1" s="1"/>
  <c r="D440" i="1" a="1"/>
  <c r="D440" i="1" s="1"/>
  <c r="F440" i="1" s="1"/>
  <c r="D441" i="1" a="1"/>
  <c r="D441" i="1" s="1"/>
  <c r="F441" i="1" s="1"/>
  <c r="D442" i="1" a="1"/>
  <c r="D442" i="1" s="1"/>
  <c r="E442" i="1" s="1"/>
  <c r="D443" i="1" a="1"/>
  <c r="D443" i="1" s="1"/>
  <c r="F443" i="1" s="1"/>
  <c r="D444" i="1" a="1"/>
  <c r="D444" i="1" s="1"/>
  <c r="F444" i="1" s="1"/>
  <c r="D445" i="1" a="1"/>
  <c r="D445" i="1" s="1"/>
  <c r="F445" i="1" s="1"/>
  <c r="D446" i="1" a="1"/>
  <c r="D446" i="1" s="1"/>
  <c r="F446" i="1" s="1"/>
  <c r="D447" i="1" a="1"/>
  <c r="D447" i="1" s="1"/>
  <c r="F447" i="1" s="1"/>
  <c r="D448" i="1" a="1"/>
  <c r="D448" i="1" s="1"/>
  <c r="F448" i="1" s="1"/>
  <c r="D449" i="1" a="1"/>
  <c r="D449" i="1" s="1"/>
  <c r="F449" i="1" s="1"/>
  <c r="D450" i="1" a="1"/>
  <c r="D450" i="1" s="1"/>
  <c r="E450" i="1" s="1"/>
  <c r="D451" i="1" a="1"/>
  <c r="D451" i="1" s="1"/>
  <c r="F451" i="1" s="1"/>
  <c r="D452" i="1" a="1"/>
  <c r="D452" i="1" s="1"/>
  <c r="F452" i="1" s="1"/>
  <c r="D453" i="1" a="1"/>
  <c r="D453" i="1" s="1"/>
  <c r="F453" i="1" s="1"/>
  <c r="D454" i="1" a="1"/>
  <c r="D454" i="1" s="1"/>
  <c r="F454" i="1" s="1"/>
  <c r="D455" i="1" a="1"/>
  <c r="D455" i="1" s="1"/>
  <c r="F455" i="1" s="1"/>
  <c r="D456" i="1" a="1"/>
  <c r="D456" i="1" s="1"/>
  <c r="F456" i="1" s="1"/>
  <c r="D457" i="1" a="1"/>
  <c r="D457" i="1" s="1"/>
  <c r="F457" i="1" s="1"/>
  <c r="D458" i="1" a="1"/>
  <c r="D458" i="1" s="1"/>
  <c r="E458" i="1" s="1"/>
  <c r="D459" i="1" a="1"/>
  <c r="D459" i="1" s="1"/>
  <c r="F459" i="1" s="1"/>
  <c r="D460" i="1" a="1"/>
  <c r="D460" i="1" s="1"/>
  <c r="F460" i="1" s="1"/>
  <c r="D461" i="1" a="1"/>
  <c r="D461" i="1" s="1"/>
  <c r="F461" i="1" s="1"/>
  <c r="D462" i="1" a="1"/>
  <c r="D462" i="1" s="1"/>
  <c r="F462" i="1" s="1"/>
  <c r="D463" i="1" a="1"/>
  <c r="D463" i="1" s="1"/>
  <c r="F463" i="1" s="1"/>
  <c r="D464" i="1" a="1"/>
  <c r="D464" i="1" s="1"/>
  <c r="F464" i="1" s="1"/>
  <c r="D465" i="1" a="1"/>
  <c r="D465" i="1" s="1"/>
  <c r="F465" i="1" s="1"/>
  <c r="D466" i="1" a="1"/>
  <c r="D466" i="1" s="1"/>
  <c r="E466" i="1" s="1"/>
  <c r="D467" i="1" a="1"/>
  <c r="D467" i="1" s="1"/>
  <c r="F467" i="1" s="1"/>
  <c r="D468" i="1" a="1"/>
  <c r="D468" i="1" s="1"/>
  <c r="F468" i="1" s="1"/>
  <c r="D469" i="1" a="1"/>
  <c r="D469" i="1" s="1"/>
  <c r="F469" i="1" s="1"/>
  <c r="D470" i="1" a="1"/>
  <c r="D470" i="1" s="1"/>
  <c r="F470" i="1" s="1"/>
  <c r="D471" i="1" a="1"/>
  <c r="D471" i="1" s="1"/>
  <c r="F471" i="1" s="1"/>
  <c r="D472" i="1" a="1"/>
  <c r="D472" i="1" s="1"/>
  <c r="F472" i="1" s="1"/>
  <c r="D473" i="1" a="1"/>
  <c r="D473" i="1" s="1"/>
  <c r="F473" i="1" s="1"/>
  <c r="D474" i="1" a="1"/>
  <c r="D474" i="1" s="1"/>
  <c r="E474" i="1" s="1"/>
  <c r="D475" i="1" a="1"/>
  <c r="D475" i="1" s="1"/>
  <c r="F475" i="1" s="1"/>
  <c r="D476" i="1" a="1"/>
  <c r="D476" i="1" s="1"/>
  <c r="F476" i="1" s="1"/>
  <c r="D477" i="1" a="1"/>
  <c r="D477" i="1" s="1"/>
  <c r="F477" i="1" s="1"/>
  <c r="D478" i="1" a="1"/>
  <c r="D478" i="1" s="1"/>
  <c r="F478" i="1" s="1"/>
  <c r="D479" i="1" a="1"/>
  <c r="D479" i="1" s="1"/>
  <c r="F479" i="1" s="1"/>
  <c r="D480" i="1" a="1"/>
  <c r="D480" i="1" s="1"/>
  <c r="F480" i="1" s="1"/>
  <c r="D481" i="1" a="1"/>
  <c r="D481" i="1" s="1"/>
  <c r="F481" i="1" s="1"/>
  <c r="D482" i="1" a="1"/>
  <c r="D482" i="1" s="1"/>
  <c r="E482" i="1" s="1"/>
  <c r="D483" i="1" a="1"/>
  <c r="D483" i="1" s="1"/>
  <c r="F483" i="1" s="1"/>
  <c r="D484" i="1" a="1"/>
  <c r="D484" i="1" s="1"/>
  <c r="F484" i="1" s="1"/>
  <c r="D485" i="1" a="1"/>
  <c r="D485" i="1" s="1"/>
  <c r="F485" i="1" s="1"/>
  <c r="D486" i="1" a="1"/>
  <c r="D486" i="1" s="1"/>
  <c r="F486" i="1" s="1"/>
  <c r="D487" i="1" a="1"/>
  <c r="D487" i="1" s="1"/>
  <c r="F487" i="1" s="1"/>
  <c r="D488" i="1" a="1"/>
  <c r="D488" i="1" s="1"/>
  <c r="F488" i="1" s="1"/>
  <c r="D489" i="1" a="1"/>
  <c r="D489" i="1" s="1"/>
  <c r="F489" i="1" s="1"/>
  <c r="D490" i="1" a="1"/>
  <c r="D490" i="1" s="1"/>
  <c r="E490" i="1" s="1"/>
  <c r="D491" i="1" a="1"/>
  <c r="D491" i="1" s="1"/>
  <c r="F491" i="1" s="1"/>
  <c r="D492" i="1" a="1"/>
  <c r="D492" i="1" s="1"/>
  <c r="F492" i="1" s="1"/>
  <c r="D493" i="1" a="1"/>
  <c r="D493" i="1" s="1"/>
  <c r="F493" i="1" s="1"/>
  <c r="D494" i="1" a="1"/>
  <c r="D494" i="1" s="1"/>
  <c r="F494" i="1" s="1"/>
  <c r="D495" i="1" a="1"/>
  <c r="D495" i="1" s="1"/>
  <c r="F495" i="1" s="1"/>
  <c r="D496" i="1" a="1"/>
  <c r="D496" i="1" s="1"/>
  <c r="F496" i="1" s="1"/>
  <c r="D497" i="1" a="1"/>
  <c r="D497" i="1" s="1"/>
  <c r="F497" i="1" s="1"/>
  <c r="D498" i="1" a="1"/>
  <c r="D498" i="1" s="1"/>
  <c r="E498" i="1" s="1"/>
  <c r="D499" i="1" a="1"/>
  <c r="D499" i="1" s="1"/>
  <c r="F499" i="1" s="1"/>
  <c r="D500" i="1" a="1"/>
  <c r="D500" i="1" s="1"/>
  <c r="F500" i="1" s="1"/>
  <c r="D501" i="1" a="1"/>
  <c r="D501" i="1" s="1"/>
  <c r="F501" i="1" s="1"/>
  <c r="D502" i="1" a="1"/>
  <c r="D502" i="1" s="1"/>
  <c r="F502" i="1" s="1"/>
  <c r="D503" i="1" a="1"/>
  <c r="D503" i="1" s="1"/>
  <c r="F503" i="1" s="1"/>
  <c r="D504" i="1" a="1"/>
  <c r="D504" i="1" s="1"/>
  <c r="F504" i="1" s="1"/>
  <c r="D505" i="1" a="1"/>
  <c r="D505" i="1" s="1"/>
  <c r="F505" i="1" s="1"/>
  <c r="D506" i="1" a="1"/>
  <c r="D506" i="1" s="1"/>
  <c r="E506" i="1" s="1"/>
  <c r="D507" i="1" a="1"/>
  <c r="D507" i="1" s="1"/>
  <c r="F507" i="1" s="1"/>
  <c r="D508" i="1" a="1"/>
  <c r="D508" i="1" s="1"/>
  <c r="F508" i="1" s="1"/>
  <c r="D509" i="1" a="1"/>
  <c r="D509" i="1" s="1"/>
  <c r="F509" i="1" s="1"/>
  <c r="D510" i="1" a="1"/>
  <c r="D510" i="1" s="1"/>
  <c r="F510" i="1" s="1"/>
  <c r="D511" i="1" a="1"/>
  <c r="D511" i="1" s="1"/>
  <c r="F511" i="1" s="1"/>
  <c r="D512" i="1" a="1"/>
  <c r="D512" i="1" s="1"/>
  <c r="F512" i="1" s="1"/>
  <c r="D513" i="1" a="1"/>
  <c r="D513" i="1" s="1"/>
  <c r="F513" i="1" s="1"/>
  <c r="D514" i="1" a="1"/>
  <c r="D514" i="1" s="1"/>
  <c r="E514" i="1" s="1"/>
  <c r="D515" i="1" a="1"/>
  <c r="D515" i="1" s="1"/>
  <c r="F515" i="1" s="1"/>
  <c r="D516" i="1" a="1"/>
  <c r="D516" i="1" s="1"/>
  <c r="F516" i="1" s="1"/>
  <c r="D517" i="1" a="1"/>
  <c r="D517" i="1" s="1"/>
  <c r="F517" i="1" s="1"/>
  <c r="D518" i="1" a="1"/>
  <c r="D518" i="1" s="1"/>
  <c r="F518" i="1" s="1"/>
  <c r="D519" i="1" a="1"/>
  <c r="D519" i="1" s="1"/>
  <c r="F519" i="1" s="1"/>
  <c r="D520" i="1" a="1"/>
  <c r="D520" i="1" s="1"/>
  <c r="F520" i="1" s="1"/>
  <c r="D521" i="1" a="1"/>
  <c r="D521" i="1" s="1"/>
  <c r="F521" i="1" s="1"/>
  <c r="D522" i="1" a="1"/>
  <c r="D522" i="1" s="1"/>
  <c r="E522" i="1" s="1"/>
  <c r="D523" i="1" a="1"/>
  <c r="D523" i="1" s="1"/>
  <c r="F523" i="1" s="1"/>
  <c r="D524" i="1" a="1"/>
  <c r="D524" i="1" s="1"/>
  <c r="F524" i="1" s="1"/>
  <c r="D525" i="1" a="1"/>
  <c r="D525" i="1" s="1"/>
  <c r="F525" i="1" s="1"/>
  <c r="D526" i="1" a="1"/>
  <c r="D526" i="1" s="1"/>
  <c r="F526" i="1" s="1"/>
  <c r="D527" i="1" a="1"/>
  <c r="D527" i="1" s="1"/>
  <c r="F527" i="1" s="1"/>
  <c r="D528" i="1" a="1"/>
  <c r="D528" i="1" s="1"/>
  <c r="F528" i="1" s="1"/>
  <c r="D529" i="1" a="1"/>
  <c r="D529" i="1" s="1"/>
  <c r="F529" i="1" s="1"/>
  <c r="D530" i="1" a="1"/>
  <c r="D530" i="1" s="1"/>
  <c r="E530" i="1" s="1"/>
  <c r="D531" i="1" a="1"/>
  <c r="D531" i="1" s="1"/>
  <c r="F531" i="1" s="1"/>
  <c r="D532" i="1" a="1"/>
  <c r="D532" i="1" s="1"/>
  <c r="F532" i="1" s="1"/>
  <c r="D533" i="1" a="1"/>
  <c r="D533" i="1" s="1"/>
  <c r="F533" i="1" s="1"/>
  <c r="D534" i="1" a="1"/>
  <c r="D534" i="1" s="1"/>
  <c r="F534" i="1" s="1"/>
  <c r="D535" i="1" a="1"/>
  <c r="D535" i="1" s="1"/>
  <c r="F535" i="1" s="1"/>
  <c r="D536" i="1" a="1"/>
  <c r="D536" i="1" s="1"/>
  <c r="F536" i="1" s="1"/>
  <c r="D537" i="1" a="1"/>
  <c r="D537" i="1" s="1"/>
  <c r="F537" i="1" s="1"/>
  <c r="D538" i="1" a="1"/>
  <c r="D538" i="1" s="1"/>
  <c r="E538" i="1" s="1"/>
  <c r="D539" i="1" a="1"/>
  <c r="D539" i="1" s="1"/>
  <c r="F539" i="1" s="1"/>
  <c r="D540" i="1" a="1"/>
  <c r="D540" i="1" s="1"/>
  <c r="F540" i="1" s="1"/>
  <c r="D541" i="1" a="1"/>
  <c r="D541" i="1" s="1"/>
  <c r="F541" i="1" s="1"/>
  <c r="D542" i="1" a="1"/>
  <c r="D542" i="1" s="1"/>
  <c r="F542" i="1" s="1"/>
  <c r="D543" i="1" a="1"/>
  <c r="D543" i="1" s="1"/>
  <c r="F543" i="1" s="1"/>
  <c r="D544" i="1" a="1"/>
  <c r="D544" i="1" s="1"/>
  <c r="F544" i="1" s="1"/>
  <c r="D545" i="1" a="1"/>
  <c r="D545" i="1" s="1"/>
  <c r="F545" i="1" s="1"/>
  <c r="D546" i="1" a="1"/>
  <c r="D546" i="1" s="1"/>
  <c r="E546" i="1" s="1"/>
  <c r="D547" i="1" a="1"/>
  <c r="D547" i="1" s="1"/>
  <c r="F547" i="1" s="1"/>
  <c r="D548" i="1" a="1"/>
  <c r="D548" i="1" s="1"/>
  <c r="F548" i="1" s="1"/>
  <c r="D549" i="1" a="1"/>
  <c r="D549" i="1" s="1"/>
  <c r="F549" i="1" s="1"/>
  <c r="D550" i="1" a="1"/>
  <c r="D550" i="1" s="1"/>
  <c r="F550" i="1" s="1"/>
  <c r="D551" i="1" a="1"/>
  <c r="D551" i="1" s="1"/>
  <c r="F551" i="1" s="1"/>
  <c r="D552" i="1" a="1"/>
  <c r="D552" i="1" s="1"/>
  <c r="F552" i="1" s="1"/>
  <c r="D553" i="1" a="1"/>
  <c r="D553" i="1" s="1"/>
  <c r="F553" i="1" s="1"/>
  <c r="D554" i="1" a="1"/>
  <c r="D554" i="1" s="1"/>
  <c r="E554" i="1" s="1"/>
  <c r="D555" i="1" a="1"/>
  <c r="D555" i="1" s="1"/>
  <c r="F555" i="1" s="1"/>
  <c r="D556" i="1" a="1"/>
  <c r="D556" i="1" s="1"/>
  <c r="F556" i="1" s="1"/>
  <c r="D557" i="1" a="1"/>
  <c r="D557" i="1" s="1"/>
  <c r="F557" i="1" s="1"/>
  <c r="D558" i="1" a="1"/>
  <c r="D558" i="1" s="1"/>
  <c r="F558" i="1" s="1"/>
  <c r="D559" i="1" a="1"/>
  <c r="D559" i="1" s="1"/>
  <c r="F559" i="1" s="1"/>
  <c r="D560" i="1" a="1"/>
  <c r="D560" i="1" s="1"/>
  <c r="F560" i="1" s="1"/>
  <c r="D561" i="1" a="1"/>
  <c r="D561" i="1" s="1"/>
  <c r="F561" i="1" s="1"/>
  <c r="D562" i="1" a="1"/>
  <c r="D562" i="1" s="1"/>
  <c r="E562" i="1" s="1"/>
  <c r="D563" i="1" a="1"/>
  <c r="D563" i="1" s="1"/>
  <c r="F563" i="1" s="1"/>
  <c r="D564" i="1" a="1"/>
  <c r="D564" i="1" s="1"/>
  <c r="F564" i="1" s="1"/>
  <c r="D565" i="1" a="1"/>
  <c r="D565" i="1" s="1"/>
  <c r="F565" i="1" s="1"/>
  <c r="D566" i="1" a="1"/>
  <c r="D566" i="1" s="1"/>
  <c r="F566" i="1" s="1"/>
  <c r="D567" i="1" a="1"/>
  <c r="D567" i="1" s="1"/>
  <c r="F567" i="1" s="1"/>
  <c r="D568" i="1" a="1"/>
  <c r="D568" i="1" s="1"/>
  <c r="F568" i="1" s="1"/>
  <c r="D569" i="1" a="1"/>
  <c r="D569" i="1" s="1"/>
  <c r="F569" i="1" s="1"/>
  <c r="D570" i="1" a="1"/>
  <c r="D570" i="1" s="1"/>
  <c r="E570" i="1" s="1"/>
  <c r="D571" i="1" a="1"/>
  <c r="D571" i="1" s="1"/>
  <c r="F571" i="1" s="1"/>
  <c r="D572" i="1" a="1"/>
  <c r="D572" i="1" s="1"/>
  <c r="F572" i="1" s="1"/>
  <c r="D573" i="1" a="1"/>
  <c r="D573" i="1" s="1"/>
  <c r="F573" i="1" s="1"/>
  <c r="D574" i="1" a="1"/>
  <c r="D574" i="1" s="1"/>
  <c r="F574" i="1" s="1"/>
  <c r="D575" i="1" a="1"/>
  <c r="D575" i="1" s="1"/>
  <c r="F575" i="1" s="1"/>
  <c r="D576" i="1" a="1"/>
  <c r="D576" i="1" s="1"/>
  <c r="F576" i="1" s="1"/>
  <c r="D577" i="1" a="1"/>
  <c r="D577" i="1" s="1"/>
  <c r="F577" i="1" s="1"/>
  <c r="D578" i="1" a="1"/>
  <c r="D578" i="1" s="1"/>
  <c r="E578" i="1" s="1"/>
  <c r="D579" i="1" a="1"/>
  <c r="D579" i="1" s="1"/>
  <c r="F579" i="1" s="1"/>
  <c r="D580" i="1" a="1"/>
  <c r="D580" i="1" s="1"/>
  <c r="F580" i="1" s="1"/>
  <c r="D581" i="1" a="1"/>
  <c r="D581" i="1" s="1"/>
  <c r="F581" i="1" s="1"/>
  <c r="D582" i="1" a="1"/>
  <c r="D582" i="1" s="1"/>
  <c r="F582" i="1" s="1"/>
  <c r="D583" i="1" a="1"/>
  <c r="D583" i="1" s="1"/>
  <c r="F583" i="1" s="1"/>
  <c r="D584" i="1" a="1"/>
  <c r="D584" i="1" s="1"/>
  <c r="F584" i="1" s="1"/>
  <c r="D585" i="1" a="1"/>
  <c r="D585" i="1" s="1"/>
  <c r="F585" i="1" s="1"/>
  <c r="D586" i="1" a="1"/>
  <c r="D586" i="1" s="1"/>
  <c r="E586" i="1" s="1"/>
  <c r="D587" i="1" a="1"/>
  <c r="D587" i="1" s="1"/>
  <c r="F587" i="1" s="1"/>
  <c r="D588" i="1" a="1"/>
  <c r="D588" i="1" s="1"/>
  <c r="F588" i="1" s="1"/>
  <c r="D589" i="1" a="1"/>
  <c r="D589" i="1" s="1"/>
  <c r="F589" i="1" s="1"/>
  <c r="D590" i="1" a="1"/>
  <c r="D590" i="1" s="1"/>
  <c r="F590" i="1" s="1"/>
  <c r="D591" i="1" a="1"/>
  <c r="D591" i="1" s="1"/>
  <c r="F591" i="1" s="1"/>
  <c r="D592" i="1" a="1"/>
  <c r="D592" i="1" s="1"/>
  <c r="F592" i="1" s="1"/>
  <c r="D593" i="1" a="1"/>
  <c r="D593" i="1" s="1"/>
  <c r="F593" i="1" s="1"/>
  <c r="D594" i="1" a="1"/>
  <c r="D594" i="1" s="1"/>
  <c r="E594" i="1" s="1"/>
  <c r="D595" i="1" a="1"/>
  <c r="D595" i="1" s="1"/>
  <c r="F595" i="1" s="1"/>
  <c r="D596" i="1" a="1"/>
  <c r="D596" i="1" s="1"/>
  <c r="F596" i="1" s="1"/>
  <c r="D597" i="1" a="1"/>
  <c r="D597" i="1" s="1"/>
  <c r="F597" i="1" s="1"/>
  <c r="D598" i="1" a="1"/>
  <c r="D598" i="1" s="1"/>
  <c r="F598" i="1" s="1"/>
  <c r="D599" i="1" a="1"/>
  <c r="D599" i="1" s="1"/>
  <c r="F599" i="1" s="1"/>
  <c r="D600" i="1" a="1"/>
  <c r="D600" i="1" s="1"/>
  <c r="F600" i="1" s="1"/>
  <c r="D601" i="1" a="1"/>
  <c r="D601" i="1" s="1"/>
  <c r="F601" i="1" s="1"/>
  <c r="D602" i="1" a="1"/>
  <c r="D602" i="1" s="1"/>
  <c r="E602" i="1" s="1"/>
  <c r="D603" i="1" a="1"/>
  <c r="D603" i="1" s="1"/>
  <c r="F603" i="1" s="1"/>
  <c r="D604" i="1" a="1"/>
  <c r="D604" i="1" s="1"/>
  <c r="F604" i="1" s="1"/>
  <c r="D605" i="1" a="1"/>
  <c r="D605" i="1" s="1"/>
  <c r="F605" i="1" s="1"/>
  <c r="D606" i="1" a="1"/>
  <c r="D606" i="1" s="1"/>
  <c r="F606" i="1" s="1"/>
  <c r="D607" i="1" a="1"/>
  <c r="D607" i="1" s="1"/>
  <c r="F607" i="1" s="1"/>
  <c r="D608" i="1" a="1"/>
  <c r="D608" i="1" s="1"/>
  <c r="F608" i="1" s="1"/>
  <c r="D609" i="1" a="1"/>
  <c r="D609" i="1" s="1"/>
  <c r="F609" i="1" s="1"/>
  <c r="D610" i="1" a="1"/>
  <c r="D610" i="1" s="1"/>
  <c r="E610" i="1" s="1"/>
  <c r="D611" i="1" a="1"/>
  <c r="D611" i="1" s="1"/>
  <c r="F611" i="1" s="1"/>
  <c r="D612" i="1" a="1"/>
  <c r="D612" i="1" s="1"/>
  <c r="F612" i="1" s="1"/>
  <c r="D613" i="1" a="1"/>
  <c r="D613" i="1" s="1"/>
  <c r="F613" i="1" s="1"/>
  <c r="D614" i="1" a="1"/>
  <c r="D614" i="1" s="1"/>
  <c r="F614" i="1" s="1"/>
  <c r="D615" i="1" a="1"/>
  <c r="D615" i="1" s="1"/>
  <c r="F615" i="1" s="1"/>
  <c r="D616" i="1" a="1"/>
  <c r="D616" i="1" s="1"/>
  <c r="F616" i="1" s="1"/>
  <c r="D617" i="1" a="1"/>
  <c r="D617" i="1" s="1"/>
  <c r="F617" i="1" s="1"/>
  <c r="D618" i="1" a="1"/>
  <c r="D618" i="1" s="1"/>
  <c r="E618" i="1" s="1"/>
  <c r="D619" i="1" a="1"/>
  <c r="D619" i="1" s="1"/>
  <c r="F619" i="1" s="1"/>
  <c r="D620" i="1" a="1"/>
  <c r="D620" i="1" s="1"/>
  <c r="F620" i="1" s="1"/>
  <c r="D621" i="1" a="1"/>
  <c r="D621" i="1" s="1"/>
  <c r="F621" i="1" s="1"/>
  <c r="D622" i="1" a="1"/>
  <c r="D622" i="1" s="1"/>
  <c r="F622" i="1" s="1"/>
  <c r="D623" i="1" a="1"/>
  <c r="D623" i="1" s="1"/>
  <c r="F623" i="1" s="1"/>
  <c r="D624" i="1" a="1"/>
  <c r="D624" i="1" s="1"/>
  <c r="F624" i="1" s="1"/>
  <c r="D625" i="1" a="1"/>
  <c r="D625" i="1" s="1"/>
  <c r="F625" i="1" s="1"/>
  <c r="D626" i="1" a="1"/>
  <c r="D626" i="1" s="1"/>
  <c r="E626" i="1" s="1"/>
  <c r="D627" i="1" a="1"/>
  <c r="D627" i="1" s="1"/>
  <c r="F627" i="1" s="1"/>
  <c r="D628" i="1" a="1"/>
  <c r="D628" i="1" s="1"/>
  <c r="F628" i="1" s="1"/>
  <c r="D629" i="1" a="1"/>
  <c r="D629" i="1" s="1"/>
  <c r="F629" i="1" s="1"/>
  <c r="D630" i="1" a="1"/>
  <c r="D630" i="1" s="1"/>
  <c r="F630" i="1" s="1"/>
  <c r="D631" i="1" a="1"/>
  <c r="D631" i="1" s="1"/>
  <c r="F631" i="1" s="1"/>
  <c r="D632" i="1" a="1"/>
  <c r="D632" i="1" s="1"/>
  <c r="F632" i="1" s="1"/>
  <c r="D633" i="1" a="1"/>
  <c r="D633" i="1" s="1"/>
  <c r="F633" i="1" s="1"/>
  <c r="D634" i="1" a="1"/>
  <c r="D634" i="1" s="1"/>
  <c r="E634" i="1" s="1"/>
  <c r="D635" i="1" a="1"/>
  <c r="D635" i="1" s="1"/>
  <c r="F635" i="1" s="1"/>
  <c r="D636" i="1" a="1"/>
  <c r="D636" i="1" s="1"/>
  <c r="F636" i="1" s="1"/>
  <c r="D637" i="1" a="1"/>
  <c r="D637" i="1" s="1"/>
  <c r="F637" i="1" s="1"/>
  <c r="D638" i="1" a="1"/>
  <c r="D638" i="1" s="1"/>
  <c r="F638" i="1" s="1"/>
  <c r="D639" i="1" a="1"/>
  <c r="D639" i="1" s="1"/>
  <c r="F639" i="1" s="1"/>
  <c r="D640" i="1" a="1"/>
  <c r="D640" i="1" s="1"/>
  <c r="F640" i="1" s="1"/>
  <c r="D641" i="1" a="1"/>
  <c r="D641" i="1" s="1"/>
  <c r="F641" i="1" s="1"/>
  <c r="D642" i="1" a="1"/>
  <c r="D642" i="1" s="1"/>
  <c r="E642" i="1" s="1"/>
  <c r="D643" i="1" a="1"/>
  <c r="D643" i="1" s="1"/>
  <c r="F643" i="1" s="1"/>
  <c r="D644" i="1" a="1"/>
  <c r="D644" i="1" s="1"/>
  <c r="F644" i="1" s="1"/>
  <c r="D645" i="1" a="1"/>
  <c r="D645" i="1" s="1"/>
  <c r="F645" i="1" s="1"/>
  <c r="D646" i="1" a="1"/>
  <c r="D646" i="1" s="1"/>
  <c r="F646" i="1" s="1"/>
  <c r="D647" i="1" a="1"/>
  <c r="D647" i="1" s="1"/>
  <c r="F647" i="1" s="1"/>
  <c r="D648" i="1" a="1"/>
  <c r="D648" i="1" s="1"/>
  <c r="F648" i="1" s="1"/>
  <c r="D649" i="1" a="1"/>
  <c r="D649" i="1" s="1"/>
  <c r="F649" i="1" s="1"/>
  <c r="D650" i="1" a="1"/>
  <c r="D650" i="1" s="1"/>
  <c r="E650" i="1" s="1"/>
  <c r="D651" i="1" a="1"/>
  <c r="D651" i="1" s="1"/>
  <c r="F651" i="1" s="1"/>
  <c r="D652" i="1" a="1"/>
  <c r="D652" i="1" s="1"/>
  <c r="F652" i="1" s="1"/>
  <c r="D653" i="1" a="1"/>
  <c r="D653" i="1" s="1"/>
  <c r="F653" i="1" s="1"/>
  <c r="D654" i="1" a="1"/>
  <c r="D654" i="1" s="1"/>
  <c r="F654" i="1" s="1"/>
  <c r="D655" i="1" a="1"/>
  <c r="D655" i="1" s="1"/>
  <c r="F655" i="1" s="1"/>
  <c r="D656" i="1" a="1"/>
  <c r="D656" i="1" s="1"/>
  <c r="F656" i="1" s="1"/>
  <c r="D657" i="1" a="1"/>
  <c r="D657" i="1" s="1"/>
  <c r="F657" i="1" s="1"/>
  <c r="D658" i="1" a="1"/>
  <c r="D658" i="1" s="1"/>
  <c r="E658" i="1" s="1"/>
  <c r="D659" i="1" a="1"/>
  <c r="D659" i="1" s="1"/>
  <c r="F659" i="1" s="1"/>
  <c r="D660" i="1" a="1"/>
  <c r="D660" i="1" s="1"/>
  <c r="F660" i="1" s="1"/>
  <c r="D661" i="1" a="1"/>
  <c r="D661" i="1" s="1"/>
  <c r="F661" i="1" s="1"/>
  <c r="D662" i="1" a="1"/>
  <c r="D662" i="1" s="1"/>
  <c r="F662" i="1" s="1"/>
  <c r="D663" i="1" a="1"/>
  <c r="D663" i="1" s="1"/>
  <c r="F663" i="1" s="1"/>
  <c r="D664" i="1" a="1"/>
  <c r="D664" i="1" s="1"/>
  <c r="F664" i="1" s="1"/>
  <c r="D665" i="1" a="1"/>
  <c r="D665" i="1" s="1"/>
  <c r="F665" i="1" s="1"/>
  <c r="D666" i="1" a="1"/>
  <c r="D666" i="1" s="1"/>
  <c r="E666" i="1" s="1"/>
  <c r="D667" i="1" a="1"/>
  <c r="D667" i="1" s="1"/>
  <c r="F667" i="1" s="1"/>
  <c r="D668" i="1" a="1"/>
  <c r="D668" i="1" s="1"/>
  <c r="F668" i="1" s="1"/>
  <c r="D669" i="1" a="1"/>
  <c r="D669" i="1" s="1"/>
  <c r="F669" i="1" s="1"/>
  <c r="D670" i="1" a="1"/>
  <c r="D670" i="1" s="1"/>
  <c r="F670" i="1" s="1"/>
  <c r="D671" i="1" a="1"/>
  <c r="D671" i="1" s="1"/>
  <c r="F671" i="1" s="1"/>
  <c r="D672" i="1" a="1"/>
  <c r="D672" i="1" s="1"/>
  <c r="F672" i="1" s="1"/>
  <c r="D673" i="1" a="1"/>
  <c r="D673" i="1" s="1"/>
  <c r="F673" i="1" s="1"/>
  <c r="D674" i="1" a="1"/>
  <c r="D674" i="1" s="1"/>
  <c r="E674" i="1" s="1"/>
  <c r="D675" i="1" a="1"/>
  <c r="D675" i="1" s="1"/>
  <c r="F675" i="1" s="1"/>
  <c r="D676" i="1" a="1"/>
  <c r="D676" i="1" s="1"/>
  <c r="F676" i="1" s="1"/>
  <c r="D677" i="1" a="1"/>
  <c r="D677" i="1" s="1"/>
  <c r="F677" i="1" s="1"/>
  <c r="D678" i="1" a="1"/>
  <c r="D678" i="1" s="1"/>
  <c r="F678" i="1" s="1"/>
  <c r="D679" i="1" a="1"/>
  <c r="D679" i="1" s="1"/>
  <c r="F679" i="1" s="1"/>
  <c r="D680" i="1" a="1"/>
  <c r="D680" i="1" s="1"/>
  <c r="F680" i="1" s="1"/>
  <c r="D681" i="1" a="1"/>
  <c r="D681" i="1" s="1"/>
  <c r="F681" i="1" s="1"/>
  <c r="D682" i="1" a="1"/>
  <c r="D682" i="1" s="1"/>
  <c r="E682" i="1" s="1"/>
  <c r="D683" i="1" a="1"/>
  <c r="D683" i="1" s="1"/>
  <c r="E683" i="1" s="1"/>
  <c r="D684" i="1" a="1"/>
  <c r="D684" i="1" s="1"/>
  <c r="D685" i="1" a="1"/>
  <c r="D685" i="1" s="1"/>
  <c r="E685" i="1" s="1"/>
  <c r="D686" i="1" a="1"/>
  <c r="D686" i="1" s="1"/>
  <c r="E686" i="1" s="1"/>
  <c r="D687" i="1" a="1"/>
  <c r="D687" i="1" s="1"/>
  <c r="F687" i="1" s="1"/>
  <c r="D688" i="1" a="1"/>
  <c r="D688" i="1" s="1"/>
  <c r="E688" i="1" s="1"/>
  <c r="D689" i="1" a="1"/>
  <c r="D689" i="1" s="1"/>
  <c r="D690" i="1" a="1"/>
  <c r="D690" i="1" s="1"/>
  <c r="E690" i="1" s="1"/>
  <c r="D691" i="1" a="1"/>
  <c r="D691" i="1" s="1"/>
  <c r="E691" i="1" s="1"/>
  <c r="D692" i="1" a="1"/>
  <c r="D692" i="1" s="1"/>
  <c r="D693" i="1" a="1"/>
  <c r="D693" i="1" s="1"/>
  <c r="E693" i="1" s="1"/>
  <c r="D694" i="1" a="1"/>
  <c r="D694" i="1" s="1"/>
  <c r="E694" i="1" s="1"/>
  <c r="D695" i="1" a="1"/>
  <c r="D695" i="1" s="1"/>
  <c r="F695" i="1" s="1"/>
  <c r="D696" i="1" a="1"/>
  <c r="D696" i="1" s="1"/>
  <c r="E696" i="1" s="1"/>
  <c r="D697" i="1" a="1"/>
  <c r="D697" i="1" s="1"/>
  <c r="D698" i="1" a="1"/>
  <c r="D698" i="1" s="1"/>
  <c r="E698" i="1" s="1"/>
  <c r="D699" i="1" a="1"/>
  <c r="D699" i="1" s="1"/>
  <c r="E699" i="1" s="1"/>
  <c r="D700" i="1" a="1"/>
  <c r="D700" i="1" s="1"/>
  <c r="D701" i="1" a="1"/>
  <c r="D701" i="1" s="1"/>
  <c r="E701" i="1" s="1"/>
  <c r="D702" i="1" a="1"/>
  <c r="D702" i="1" s="1"/>
  <c r="E702" i="1" s="1"/>
  <c r="D703" i="1" a="1"/>
  <c r="D703" i="1" s="1"/>
  <c r="F703" i="1" s="1"/>
  <c r="D704" i="1" a="1"/>
  <c r="D704" i="1" s="1"/>
  <c r="E704" i="1" s="1"/>
  <c r="D705" i="1" a="1"/>
  <c r="D705" i="1" s="1"/>
  <c r="D706" i="1" a="1"/>
  <c r="D706" i="1" s="1"/>
  <c r="E706" i="1" s="1"/>
  <c r="D707" i="1" a="1"/>
  <c r="D707" i="1" s="1"/>
  <c r="E707" i="1" s="1"/>
  <c r="D708" i="1" a="1"/>
  <c r="D708" i="1" s="1"/>
  <c r="D709" i="1" a="1"/>
  <c r="D709" i="1" s="1"/>
  <c r="E709" i="1" s="1"/>
  <c r="D710" i="1" a="1"/>
  <c r="D710" i="1" s="1"/>
  <c r="E710" i="1" s="1"/>
  <c r="D711" i="1" a="1"/>
  <c r="D711" i="1" s="1"/>
  <c r="F711" i="1" s="1"/>
  <c r="D712" i="1" a="1"/>
  <c r="D712" i="1" s="1"/>
  <c r="E712" i="1" s="1"/>
  <c r="D713" i="1" a="1"/>
  <c r="D713" i="1" s="1"/>
  <c r="D714" i="1" a="1"/>
  <c r="D714" i="1" s="1"/>
  <c r="E714" i="1" s="1"/>
  <c r="D715" i="1" a="1"/>
  <c r="D715" i="1" s="1"/>
  <c r="E715" i="1" s="1"/>
  <c r="D716" i="1" a="1"/>
  <c r="D716" i="1" s="1"/>
  <c r="D717" i="1" a="1"/>
  <c r="D717" i="1" s="1"/>
  <c r="E717" i="1" s="1"/>
  <c r="D718" i="1" a="1"/>
  <c r="D718" i="1" s="1"/>
  <c r="E718" i="1" s="1"/>
  <c r="D719" i="1" a="1"/>
  <c r="D719" i="1" s="1"/>
  <c r="F719" i="1" s="1"/>
  <c r="D720" i="1" a="1"/>
  <c r="D720" i="1" s="1"/>
  <c r="E720" i="1" s="1"/>
  <c r="D721" i="1" a="1"/>
  <c r="D721" i="1" s="1"/>
  <c r="D722" i="1" a="1"/>
  <c r="D722" i="1" s="1"/>
  <c r="E722" i="1" s="1"/>
  <c r="D723" i="1" a="1"/>
  <c r="D723" i="1" s="1"/>
  <c r="E723" i="1" s="1"/>
  <c r="D724" i="1" a="1"/>
  <c r="D724" i="1" s="1"/>
  <c r="D725" i="1" a="1"/>
  <c r="D725" i="1" s="1"/>
  <c r="E725" i="1" s="1"/>
  <c r="D726" i="1" a="1"/>
  <c r="D726" i="1" s="1"/>
  <c r="E726" i="1" s="1"/>
  <c r="D727" i="1" a="1"/>
  <c r="D727" i="1" s="1"/>
  <c r="F727" i="1" s="1"/>
  <c r="D728" i="1" a="1"/>
  <c r="D728" i="1" s="1"/>
  <c r="E728" i="1" s="1"/>
  <c r="D729" i="1" a="1"/>
  <c r="D729" i="1" s="1"/>
  <c r="D730" i="1" a="1"/>
  <c r="D730" i="1" s="1"/>
  <c r="E730" i="1" s="1"/>
  <c r="D731" i="1" a="1"/>
  <c r="D731" i="1" s="1"/>
  <c r="E731" i="1" s="1"/>
  <c r="D732" i="1" a="1"/>
  <c r="D732" i="1" s="1"/>
  <c r="D733" i="1" a="1"/>
  <c r="D733" i="1" s="1"/>
  <c r="E733" i="1" s="1"/>
  <c r="D734" i="1" a="1"/>
  <c r="D734" i="1" s="1"/>
  <c r="E734" i="1" s="1"/>
  <c r="D735" i="1" a="1"/>
  <c r="D735" i="1" s="1"/>
  <c r="F735" i="1" s="1"/>
  <c r="D736" i="1" a="1"/>
  <c r="D736" i="1" s="1"/>
  <c r="E736" i="1" s="1"/>
  <c r="D737" i="1" a="1"/>
  <c r="D737" i="1" s="1"/>
  <c r="D738" i="1" a="1"/>
  <c r="D738" i="1" s="1"/>
  <c r="E738" i="1" s="1"/>
  <c r="D739" i="1" a="1"/>
  <c r="D739" i="1" s="1"/>
  <c r="E739" i="1" s="1"/>
  <c r="D740" i="1" a="1"/>
  <c r="D740" i="1" s="1"/>
  <c r="D741" i="1" a="1"/>
  <c r="D741" i="1" s="1"/>
  <c r="E741" i="1" s="1"/>
  <c r="D742" i="1" a="1"/>
  <c r="D742" i="1" s="1"/>
  <c r="E742" i="1" s="1"/>
  <c r="D743" i="1" a="1"/>
  <c r="D743" i="1" s="1"/>
  <c r="F743" i="1" s="1"/>
  <c r="D744" i="1" a="1"/>
  <c r="D744" i="1" s="1"/>
  <c r="E744" i="1" s="1"/>
  <c r="D745" i="1" a="1"/>
  <c r="D745" i="1" s="1"/>
  <c r="D746" i="1" a="1"/>
  <c r="D746" i="1" s="1"/>
  <c r="E746" i="1" s="1"/>
  <c r="D747" i="1" a="1"/>
  <c r="D747" i="1" s="1"/>
  <c r="E747" i="1" s="1"/>
  <c r="D748" i="1" a="1"/>
  <c r="D748" i="1" s="1"/>
  <c r="D749" i="1" a="1"/>
  <c r="D749" i="1" s="1"/>
  <c r="E749" i="1" s="1"/>
  <c r="D750" i="1" a="1"/>
  <c r="D750" i="1" s="1"/>
  <c r="E750" i="1" s="1"/>
  <c r="D751" i="1" a="1"/>
  <c r="D751" i="1" s="1"/>
  <c r="F751" i="1" s="1"/>
  <c r="D752" i="1" a="1"/>
  <c r="D752" i="1" s="1"/>
  <c r="E752" i="1" s="1"/>
  <c r="D753" i="1" a="1"/>
  <c r="D753" i="1" s="1"/>
  <c r="D754" i="1" a="1"/>
  <c r="D754" i="1" s="1"/>
  <c r="E754" i="1" s="1"/>
  <c r="D755" i="1" a="1"/>
  <c r="D755" i="1" s="1"/>
  <c r="E755" i="1" s="1"/>
  <c r="D756" i="1" a="1"/>
  <c r="D756" i="1" s="1"/>
  <c r="D757" i="1" a="1"/>
  <c r="D757" i="1" s="1"/>
  <c r="E757" i="1" s="1"/>
  <c r="D758" i="1" a="1"/>
  <c r="D758" i="1" s="1"/>
  <c r="E758" i="1" s="1"/>
  <c r="D759" i="1" a="1"/>
  <c r="D759" i="1" s="1"/>
  <c r="F759" i="1" s="1"/>
  <c r="D760" i="1" a="1"/>
  <c r="D760" i="1" s="1"/>
  <c r="E760" i="1" s="1"/>
  <c r="D761" i="1" a="1"/>
  <c r="D761" i="1" s="1"/>
  <c r="D762" i="1" a="1"/>
  <c r="D762" i="1" s="1"/>
  <c r="E762" i="1" s="1"/>
  <c r="D763" i="1" a="1"/>
  <c r="D763" i="1" s="1"/>
  <c r="E763" i="1" s="1"/>
  <c r="D764" i="1" a="1"/>
  <c r="D764" i="1" s="1"/>
  <c r="D765" i="1" a="1"/>
  <c r="D765" i="1" s="1"/>
  <c r="E765" i="1" s="1"/>
  <c r="D766" i="1" a="1"/>
  <c r="D766" i="1" s="1"/>
  <c r="E766" i="1" s="1"/>
  <c r="D767" i="1" a="1"/>
  <c r="D767" i="1" s="1"/>
  <c r="F767" i="1" s="1"/>
  <c r="D768" i="1" a="1"/>
  <c r="D768" i="1" s="1"/>
  <c r="E768" i="1" s="1"/>
  <c r="D769" i="1" a="1"/>
  <c r="D769" i="1" s="1"/>
  <c r="D770" i="1" a="1"/>
  <c r="D770" i="1" s="1"/>
  <c r="E770" i="1" s="1"/>
  <c r="D771" i="1" a="1"/>
  <c r="D771" i="1" s="1"/>
  <c r="E771" i="1" s="1"/>
  <c r="D772" i="1" a="1"/>
  <c r="D772" i="1" s="1"/>
  <c r="D773" i="1" a="1"/>
  <c r="D773" i="1" s="1"/>
  <c r="E773" i="1" s="1"/>
  <c r="D774" i="1" a="1"/>
  <c r="D774" i="1" s="1"/>
  <c r="E774" i="1" s="1"/>
  <c r="D775" i="1" a="1"/>
  <c r="D775" i="1" s="1"/>
  <c r="F775" i="1" s="1"/>
  <c r="D776" i="1" a="1"/>
  <c r="D776" i="1" s="1"/>
  <c r="E776" i="1" s="1"/>
  <c r="D777" i="1" a="1"/>
  <c r="D777" i="1" s="1"/>
  <c r="D778" i="1" a="1"/>
  <c r="D778" i="1" s="1"/>
  <c r="E778" i="1" s="1"/>
  <c r="D779" i="1" a="1"/>
  <c r="D779" i="1" s="1"/>
  <c r="E779" i="1" s="1"/>
  <c r="D780" i="1" a="1"/>
  <c r="D780" i="1" s="1"/>
  <c r="D781" i="1" a="1"/>
  <c r="D781" i="1" s="1"/>
  <c r="E781" i="1" s="1"/>
  <c r="D782" i="1" a="1"/>
  <c r="D782" i="1" s="1"/>
  <c r="E782" i="1" s="1"/>
  <c r="D783" i="1" a="1"/>
  <c r="D783" i="1" s="1"/>
  <c r="F783" i="1" s="1"/>
  <c r="D784" i="1" a="1"/>
  <c r="D784" i="1" s="1"/>
  <c r="E784" i="1" s="1"/>
  <c r="D785" i="1" a="1"/>
  <c r="D785" i="1" s="1"/>
  <c r="D786" i="1" a="1"/>
  <c r="D786" i="1" s="1"/>
  <c r="E786" i="1" s="1"/>
  <c r="D787" i="1" a="1"/>
  <c r="D787" i="1" s="1"/>
  <c r="E787" i="1" s="1"/>
  <c r="D788" i="1" a="1"/>
  <c r="D788" i="1" s="1"/>
  <c r="D789" i="1" a="1"/>
  <c r="D789" i="1" s="1"/>
  <c r="E789" i="1" s="1"/>
  <c r="D790" i="1" a="1"/>
  <c r="D790" i="1" s="1"/>
  <c r="E790" i="1" s="1"/>
  <c r="D791" i="1" a="1"/>
  <c r="D791" i="1" s="1"/>
  <c r="F791" i="1" s="1"/>
  <c r="D792" i="1" a="1"/>
  <c r="D792" i="1" s="1"/>
  <c r="E792" i="1" s="1"/>
  <c r="D793" i="1" a="1"/>
  <c r="D793" i="1" s="1"/>
  <c r="D794" i="1" a="1"/>
  <c r="D794" i="1" s="1"/>
  <c r="E794" i="1" s="1"/>
  <c r="D795" i="1" a="1"/>
  <c r="D795" i="1" s="1"/>
  <c r="E795" i="1" s="1"/>
  <c r="D796" i="1" a="1"/>
  <c r="D796" i="1" s="1"/>
  <c r="D797" i="1" a="1"/>
  <c r="D797" i="1" s="1"/>
  <c r="E797" i="1" s="1"/>
  <c r="D798" i="1" a="1"/>
  <c r="D798" i="1" s="1"/>
  <c r="E798" i="1" s="1"/>
  <c r="D799" i="1" a="1"/>
  <c r="D799" i="1" s="1"/>
  <c r="F799" i="1" s="1"/>
  <c r="D800" i="1" a="1"/>
  <c r="D800" i="1" s="1"/>
  <c r="E800" i="1" s="1"/>
  <c r="D801" i="1" a="1"/>
  <c r="D801" i="1" s="1"/>
  <c r="D802" i="1" a="1"/>
  <c r="D802" i="1" s="1"/>
  <c r="E802" i="1" s="1"/>
  <c r="D803" i="1" a="1"/>
  <c r="D803" i="1" s="1"/>
  <c r="E803" i="1" s="1"/>
  <c r="D804" i="1" a="1"/>
  <c r="D804" i="1" s="1"/>
  <c r="D805" i="1" a="1"/>
  <c r="D805" i="1" s="1"/>
  <c r="E805" i="1" s="1"/>
  <c r="D806" i="1" a="1"/>
  <c r="D806" i="1" s="1"/>
  <c r="E806" i="1" s="1"/>
  <c r="D807" i="1" a="1"/>
  <c r="D807" i="1" s="1"/>
  <c r="E807" i="1" s="1"/>
  <c r="D808" i="1" a="1"/>
  <c r="D808" i="1" s="1"/>
  <c r="E808" i="1" s="1"/>
  <c r="D809" i="1" a="1"/>
  <c r="D809" i="1" s="1"/>
  <c r="D810" i="1" a="1"/>
  <c r="D810" i="1" s="1"/>
  <c r="E810" i="1" s="1"/>
  <c r="D811" i="1" a="1"/>
  <c r="D811" i="1" s="1"/>
  <c r="E811" i="1" s="1"/>
  <c r="D812" i="1" a="1"/>
  <c r="D812" i="1" s="1"/>
  <c r="D813" i="1" a="1"/>
  <c r="D813" i="1" s="1"/>
  <c r="E813" i="1" s="1"/>
  <c r="D814" i="1" a="1"/>
  <c r="D814" i="1" s="1"/>
  <c r="E814" i="1" s="1"/>
  <c r="D815" i="1" a="1"/>
  <c r="D815" i="1" s="1"/>
  <c r="F815" i="1" s="1"/>
  <c r="D816" i="1" a="1"/>
  <c r="D816" i="1" s="1"/>
  <c r="E816" i="1" s="1"/>
  <c r="D817" i="1" a="1"/>
  <c r="D817" i="1" s="1"/>
  <c r="D818" i="1" a="1"/>
  <c r="D818" i="1" s="1"/>
  <c r="E818" i="1" s="1"/>
  <c r="D819" i="1" a="1"/>
  <c r="D819" i="1" s="1"/>
  <c r="E819" i="1" s="1"/>
  <c r="D820" i="1" a="1"/>
  <c r="D820" i="1" s="1"/>
  <c r="D821" i="1" a="1"/>
  <c r="D821" i="1" s="1"/>
  <c r="E821" i="1" s="1"/>
  <c r="D822" i="1" a="1"/>
  <c r="D822" i="1" s="1"/>
  <c r="E822" i="1" s="1"/>
  <c r="D823" i="1" a="1"/>
  <c r="D823" i="1" s="1"/>
  <c r="F823" i="1" s="1"/>
  <c r="D824" i="1" a="1"/>
  <c r="D824" i="1" s="1"/>
  <c r="E824" i="1" s="1"/>
  <c r="D825" i="1" a="1"/>
  <c r="D825" i="1" s="1"/>
  <c r="D826" i="1" a="1"/>
  <c r="D826" i="1" s="1"/>
  <c r="E826" i="1" s="1"/>
  <c r="D827" i="1" a="1"/>
  <c r="D827" i="1" s="1"/>
  <c r="E827" i="1" s="1"/>
  <c r="D828" i="1" a="1"/>
  <c r="D828" i="1" s="1"/>
  <c r="D829" i="1" a="1"/>
  <c r="D829" i="1" s="1"/>
  <c r="E829" i="1" s="1"/>
  <c r="D830" i="1" a="1"/>
  <c r="D830" i="1" s="1"/>
  <c r="E830" i="1" s="1"/>
  <c r="D831" i="1" a="1"/>
  <c r="D831" i="1" s="1"/>
  <c r="F831" i="1" s="1"/>
  <c r="D832" i="1" a="1"/>
  <c r="D832" i="1" s="1"/>
  <c r="E832" i="1" s="1"/>
  <c r="D833" i="1" a="1"/>
  <c r="D833" i="1" s="1"/>
  <c r="D834" i="1" a="1"/>
  <c r="D834" i="1" s="1"/>
  <c r="E834" i="1" s="1"/>
  <c r="D835" i="1" a="1"/>
  <c r="D835" i="1" s="1"/>
  <c r="E835" i="1" s="1"/>
  <c r="D836" i="1" a="1"/>
  <c r="D836" i="1" s="1"/>
  <c r="D837" i="1" a="1"/>
  <c r="D837" i="1" s="1"/>
  <c r="E837" i="1" s="1"/>
  <c r="D838" i="1" a="1"/>
  <c r="D838" i="1" s="1"/>
  <c r="E838" i="1" s="1"/>
  <c r="D839" i="1" a="1"/>
  <c r="D839" i="1" s="1"/>
  <c r="E839" i="1" s="1"/>
  <c r="D840" i="1" a="1"/>
  <c r="D840" i="1" s="1"/>
  <c r="E840" i="1" s="1"/>
  <c r="D841" i="1" a="1"/>
  <c r="D841" i="1" s="1"/>
  <c r="D842" i="1" a="1"/>
  <c r="D842" i="1" s="1"/>
  <c r="E842" i="1" s="1"/>
  <c r="D843" i="1" a="1"/>
  <c r="D843" i="1" s="1"/>
  <c r="E843" i="1" s="1"/>
  <c r="D844" i="1" a="1"/>
  <c r="D844" i="1" s="1"/>
  <c r="D845" i="1" a="1"/>
  <c r="D845" i="1" s="1"/>
  <c r="E845" i="1" s="1"/>
  <c r="D846" i="1" a="1"/>
  <c r="D846" i="1" s="1"/>
  <c r="E846" i="1" s="1"/>
  <c r="D847" i="1" a="1"/>
  <c r="D847" i="1" s="1"/>
  <c r="E847" i="1" s="1"/>
  <c r="D848" i="1" a="1"/>
  <c r="D848" i="1" s="1"/>
  <c r="E848" i="1" s="1"/>
  <c r="D849" i="1" a="1"/>
  <c r="D849" i="1" s="1"/>
  <c r="D850" i="1" a="1"/>
  <c r="D850" i="1" s="1"/>
  <c r="E850" i="1" s="1"/>
  <c r="D851" i="1" a="1"/>
  <c r="D851" i="1" s="1"/>
  <c r="E851" i="1" s="1"/>
  <c r="D852" i="1" a="1"/>
  <c r="D852" i="1" s="1"/>
  <c r="D853" i="1" a="1"/>
  <c r="D853" i="1" s="1"/>
  <c r="E853" i="1" s="1"/>
  <c r="D854" i="1" a="1"/>
  <c r="D854" i="1" s="1"/>
  <c r="E854" i="1" s="1"/>
  <c r="D855" i="1" a="1"/>
  <c r="D855" i="1" s="1"/>
  <c r="E855" i="1" s="1"/>
  <c r="D856" i="1" a="1"/>
  <c r="D856" i="1" s="1"/>
  <c r="E856" i="1" s="1"/>
  <c r="D857" i="1" a="1"/>
  <c r="D857" i="1" s="1"/>
  <c r="D858" i="1" a="1"/>
  <c r="D858" i="1" s="1"/>
  <c r="E858" i="1" s="1"/>
  <c r="D859" i="1" a="1"/>
  <c r="D859" i="1" s="1"/>
  <c r="E859" i="1" s="1"/>
  <c r="D860" i="1" a="1"/>
  <c r="D860" i="1" s="1"/>
  <c r="D861" i="1" a="1"/>
  <c r="D861" i="1" s="1"/>
  <c r="E861" i="1" s="1"/>
  <c r="D862" i="1" a="1"/>
  <c r="D862" i="1" s="1"/>
  <c r="E862" i="1" s="1"/>
  <c r="D863" i="1" a="1"/>
  <c r="D863" i="1" s="1"/>
  <c r="E863" i="1" s="1"/>
  <c r="D864" i="1" a="1"/>
  <c r="D864" i="1" s="1"/>
  <c r="E864" i="1" s="1"/>
  <c r="D865" i="1" a="1"/>
  <c r="D865" i="1" s="1"/>
  <c r="D866" i="1" a="1"/>
  <c r="D866" i="1" s="1"/>
  <c r="E866" i="1" s="1"/>
  <c r="D867" i="1" a="1"/>
  <c r="D867" i="1" s="1"/>
  <c r="E867" i="1" s="1"/>
  <c r="D868" i="1" a="1"/>
  <c r="D868" i="1" s="1"/>
  <c r="D869" i="1" a="1"/>
  <c r="D869" i="1" s="1"/>
  <c r="E869" i="1" s="1"/>
  <c r="D870" i="1" a="1"/>
  <c r="D870" i="1" s="1"/>
  <c r="E870" i="1" s="1"/>
  <c r="D871" i="1" a="1"/>
  <c r="D871" i="1" s="1"/>
  <c r="E871" i="1" s="1"/>
  <c r="D872" i="1" a="1"/>
  <c r="D872" i="1" s="1"/>
  <c r="E872" i="1" s="1"/>
  <c r="D873" i="1" a="1"/>
  <c r="D873" i="1" s="1"/>
  <c r="D874" i="1" a="1"/>
  <c r="D874" i="1" s="1"/>
  <c r="E874" i="1" s="1"/>
  <c r="D875" i="1" a="1"/>
  <c r="D875" i="1" s="1"/>
  <c r="E875" i="1" s="1"/>
  <c r="D876" i="1" a="1"/>
  <c r="D876" i="1" s="1"/>
  <c r="D877" i="1" a="1"/>
  <c r="D877" i="1" s="1"/>
  <c r="E877" i="1" s="1"/>
  <c r="D878" i="1" a="1"/>
  <c r="D878" i="1" s="1"/>
  <c r="E878" i="1" s="1"/>
  <c r="D879" i="1" a="1"/>
  <c r="D879" i="1" s="1"/>
  <c r="E879" i="1" s="1"/>
  <c r="D880" i="1" a="1"/>
  <c r="D880" i="1" s="1"/>
  <c r="E880" i="1" s="1"/>
  <c r="D881" i="1" a="1"/>
  <c r="D881" i="1" s="1"/>
  <c r="D882" i="1" a="1"/>
  <c r="D882" i="1" s="1"/>
  <c r="E882" i="1" s="1"/>
  <c r="D883" i="1" a="1"/>
  <c r="D883" i="1" s="1"/>
  <c r="E883" i="1" s="1"/>
  <c r="D884" i="1" a="1"/>
  <c r="D884" i="1" s="1"/>
  <c r="D885" i="1" a="1"/>
  <c r="D885" i="1" s="1"/>
  <c r="E885" i="1" s="1"/>
  <c r="D886" i="1" a="1"/>
  <c r="D886" i="1" s="1"/>
  <c r="E886" i="1" s="1"/>
  <c r="D887" i="1" a="1"/>
  <c r="D887" i="1" s="1"/>
  <c r="E887" i="1" s="1"/>
  <c r="D888" i="1" a="1"/>
  <c r="D888" i="1" s="1"/>
  <c r="E888" i="1" s="1"/>
  <c r="D889" i="1" a="1"/>
  <c r="D889" i="1" s="1"/>
  <c r="D890" i="1" a="1"/>
  <c r="D890" i="1" s="1"/>
  <c r="E890" i="1" s="1"/>
  <c r="D891" i="1" a="1"/>
  <c r="D891" i="1" s="1"/>
  <c r="E891" i="1" s="1"/>
  <c r="D892" i="1" a="1"/>
  <c r="D892" i="1" s="1"/>
  <c r="D893" i="1" a="1"/>
  <c r="D893" i="1" s="1"/>
  <c r="E893" i="1" s="1"/>
  <c r="D894" i="1" a="1"/>
  <c r="D894" i="1" s="1"/>
  <c r="E894" i="1" s="1"/>
  <c r="D895" i="1" a="1"/>
  <c r="D895" i="1" s="1"/>
  <c r="E895" i="1" s="1"/>
  <c r="D896" i="1" a="1"/>
  <c r="D896" i="1" s="1"/>
  <c r="E896" i="1" s="1"/>
  <c r="D897" i="1" a="1"/>
  <c r="D897" i="1" s="1"/>
  <c r="D898" i="1" a="1"/>
  <c r="D898" i="1" s="1"/>
  <c r="E898" i="1" s="1"/>
  <c r="D899" i="1" a="1"/>
  <c r="D899" i="1" s="1"/>
  <c r="E899" i="1" s="1"/>
  <c r="D900" i="1" a="1"/>
  <c r="D900" i="1" s="1"/>
  <c r="D901" i="1" a="1"/>
  <c r="D901" i="1" s="1"/>
  <c r="E901" i="1" s="1"/>
  <c r="D902" i="1" a="1"/>
  <c r="D902" i="1" s="1"/>
  <c r="E902" i="1" s="1"/>
  <c r="D903" i="1" a="1"/>
  <c r="D903" i="1" s="1"/>
  <c r="E903" i="1" s="1"/>
  <c r="D904" i="1" a="1"/>
  <c r="D904" i="1" s="1"/>
  <c r="E904" i="1" s="1"/>
  <c r="D905" i="1" a="1"/>
  <c r="D905" i="1" s="1"/>
  <c r="D906" i="1" a="1"/>
  <c r="D906" i="1" s="1"/>
  <c r="E906" i="1" s="1"/>
  <c r="D907" i="1" a="1"/>
  <c r="D907" i="1" s="1"/>
  <c r="E907" i="1" s="1"/>
  <c r="D908" i="1" a="1"/>
  <c r="D908" i="1" s="1"/>
  <c r="D909" i="1" a="1"/>
  <c r="D909" i="1" s="1"/>
  <c r="E909" i="1" s="1"/>
  <c r="D910" i="1" a="1"/>
  <c r="D910" i="1" s="1"/>
  <c r="E910" i="1" s="1"/>
  <c r="D911" i="1" a="1"/>
  <c r="D911" i="1" s="1"/>
  <c r="E911" i="1" s="1"/>
  <c r="D912" i="1" a="1"/>
  <c r="D912" i="1" s="1"/>
  <c r="E912" i="1" s="1"/>
  <c r="D913" i="1" a="1"/>
  <c r="D913" i="1" s="1"/>
  <c r="D914" i="1" a="1"/>
  <c r="D914" i="1" s="1"/>
  <c r="E914" i="1" s="1"/>
  <c r="D915" i="1" a="1"/>
  <c r="D915" i="1" s="1"/>
  <c r="E915" i="1" s="1"/>
  <c r="D916" i="1" a="1"/>
  <c r="D916" i="1" s="1"/>
  <c r="D917" i="1" a="1"/>
  <c r="D917" i="1" s="1"/>
  <c r="E917" i="1" s="1"/>
  <c r="D918" i="1" a="1"/>
  <c r="D918" i="1" s="1"/>
  <c r="E918" i="1" s="1"/>
  <c r="D919" i="1" a="1"/>
  <c r="D919" i="1" s="1"/>
  <c r="E919" i="1" s="1"/>
  <c r="D920" i="1" a="1"/>
  <c r="D920" i="1" s="1"/>
  <c r="E920" i="1" s="1"/>
  <c r="D921" i="1" a="1"/>
  <c r="D921" i="1" s="1"/>
  <c r="D922" i="1" a="1"/>
  <c r="D922" i="1" s="1"/>
  <c r="E922" i="1" s="1"/>
  <c r="D923" i="1" a="1"/>
  <c r="D923" i="1" s="1"/>
  <c r="E923" i="1" s="1"/>
  <c r="D924" i="1" a="1"/>
  <c r="D924" i="1" s="1"/>
  <c r="D925" i="1" a="1"/>
  <c r="D925" i="1" s="1"/>
  <c r="E925" i="1" s="1"/>
  <c r="D926" i="1" a="1"/>
  <c r="D926" i="1" s="1"/>
  <c r="E926" i="1" s="1"/>
  <c r="D927" i="1" a="1"/>
  <c r="D927" i="1" s="1"/>
  <c r="E927" i="1" s="1"/>
  <c r="D928" i="1" a="1"/>
  <c r="D928" i="1" s="1"/>
  <c r="E928" i="1" s="1"/>
  <c r="D929" i="1" a="1"/>
  <c r="D929" i="1" s="1"/>
  <c r="D930" i="1" a="1"/>
  <c r="D930" i="1" s="1"/>
  <c r="E930" i="1" s="1"/>
  <c r="D931" i="1" a="1"/>
  <c r="D931" i="1" s="1"/>
  <c r="E931" i="1" s="1"/>
  <c r="D932" i="1" a="1"/>
  <c r="D932" i="1" s="1"/>
  <c r="D933" i="1" a="1"/>
  <c r="D933" i="1" s="1"/>
  <c r="E933" i="1" s="1"/>
  <c r="D934" i="1" a="1"/>
  <c r="D934" i="1" s="1"/>
  <c r="E934" i="1" s="1"/>
  <c r="D935" i="1" a="1"/>
  <c r="D935" i="1" s="1"/>
  <c r="E935" i="1" s="1"/>
  <c r="D936" i="1" a="1"/>
  <c r="D936" i="1" s="1"/>
  <c r="E936" i="1" s="1"/>
  <c r="D937" i="1" a="1"/>
  <c r="D937" i="1" s="1"/>
  <c r="D938" i="1" a="1"/>
  <c r="D938" i="1" s="1"/>
  <c r="E938" i="1" s="1"/>
  <c r="D939" i="1" a="1"/>
  <c r="D939" i="1" s="1"/>
  <c r="E939" i="1" s="1"/>
  <c r="D940" i="1" a="1"/>
  <c r="D940" i="1" s="1"/>
  <c r="D941" i="1" a="1"/>
  <c r="D941" i="1" s="1"/>
  <c r="E941" i="1" s="1"/>
  <c r="D942" i="1" a="1"/>
  <c r="D942" i="1" s="1"/>
  <c r="E942" i="1" s="1"/>
  <c r="D943" i="1" a="1"/>
  <c r="D943" i="1" s="1"/>
  <c r="E943" i="1" s="1"/>
  <c r="D944" i="1" a="1"/>
  <c r="D944" i="1" s="1"/>
  <c r="E944" i="1" s="1"/>
  <c r="D945" i="1" a="1"/>
  <c r="D945" i="1" s="1"/>
  <c r="D946" i="1" a="1"/>
  <c r="D946" i="1" s="1"/>
  <c r="E946" i="1" s="1"/>
  <c r="D947" i="1" a="1"/>
  <c r="D947" i="1" s="1"/>
  <c r="E947" i="1" s="1"/>
  <c r="D948" i="1" a="1"/>
  <c r="D948" i="1" s="1"/>
  <c r="D949" i="1" a="1"/>
  <c r="D949" i="1" s="1"/>
  <c r="E949" i="1" s="1"/>
  <c r="D950" i="1" a="1"/>
  <c r="D950" i="1" s="1"/>
  <c r="E950" i="1" s="1"/>
  <c r="D951" i="1" a="1"/>
  <c r="D951" i="1" s="1"/>
  <c r="E951" i="1" s="1"/>
  <c r="D952" i="1" a="1"/>
  <c r="D952" i="1" s="1"/>
  <c r="E952" i="1" s="1"/>
  <c r="D953" i="1" a="1"/>
  <c r="D953" i="1" s="1"/>
  <c r="D954" i="1" a="1"/>
  <c r="D954" i="1" s="1"/>
  <c r="E954" i="1" s="1"/>
  <c r="D955" i="1" a="1"/>
  <c r="D955" i="1" s="1"/>
  <c r="E955" i="1" s="1"/>
  <c r="D956" i="1" a="1"/>
  <c r="D956" i="1" s="1"/>
  <c r="D957" i="1" a="1"/>
  <c r="D957" i="1" s="1"/>
  <c r="E957" i="1" s="1"/>
  <c r="D958" i="1" a="1"/>
  <c r="D958" i="1" s="1"/>
  <c r="E958" i="1" s="1"/>
  <c r="D959" i="1" a="1"/>
  <c r="D959" i="1" s="1"/>
  <c r="E959" i="1" s="1"/>
  <c r="D960" i="1" a="1"/>
  <c r="D960" i="1" s="1"/>
  <c r="E960" i="1" s="1"/>
  <c r="D961" i="1" a="1"/>
  <c r="D961" i="1" s="1"/>
  <c r="D962" i="1" a="1"/>
  <c r="D962" i="1" s="1"/>
  <c r="E962" i="1" s="1"/>
  <c r="D963" i="1" a="1"/>
  <c r="D963" i="1" s="1"/>
  <c r="E963" i="1" s="1"/>
  <c r="D964" i="1" a="1"/>
  <c r="D964" i="1" s="1"/>
  <c r="D965" i="1" a="1"/>
  <c r="D965" i="1" s="1"/>
  <c r="E965" i="1" s="1"/>
  <c r="D966" i="1" a="1"/>
  <c r="D966" i="1" s="1"/>
  <c r="E966" i="1" s="1"/>
  <c r="D967" i="1" a="1"/>
  <c r="D967" i="1" s="1"/>
  <c r="E967" i="1" s="1"/>
  <c r="D968" i="1" a="1"/>
  <c r="D968" i="1" s="1"/>
  <c r="E968" i="1" s="1"/>
  <c r="D969" i="1" a="1"/>
  <c r="D969" i="1" s="1"/>
  <c r="D970" i="1" a="1"/>
  <c r="D970" i="1" s="1"/>
  <c r="E970" i="1" s="1"/>
  <c r="D971" i="1" a="1"/>
  <c r="D971" i="1" s="1"/>
  <c r="E971" i="1" s="1"/>
  <c r="D972" i="1" a="1"/>
  <c r="D972" i="1" s="1"/>
  <c r="D973" i="1" a="1"/>
  <c r="D973" i="1" s="1"/>
  <c r="E973" i="1" s="1"/>
  <c r="D974" i="1" a="1"/>
  <c r="D974" i="1" s="1"/>
  <c r="E974" i="1" s="1"/>
  <c r="D975" i="1" a="1"/>
  <c r="D975" i="1" s="1"/>
  <c r="E975" i="1" s="1"/>
  <c r="D976" i="1" a="1"/>
  <c r="D976" i="1" s="1"/>
  <c r="E976" i="1" s="1"/>
  <c r="D977" i="1" a="1"/>
  <c r="D977" i="1" s="1"/>
  <c r="D978" i="1" a="1"/>
  <c r="D978" i="1" s="1"/>
  <c r="E978" i="1" s="1"/>
  <c r="D979" i="1" a="1"/>
  <c r="D979" i="1" s="1"/>
  <c r="E979" i="1" s="1"/>
  <c r="D980" i="1" a="1"/>
  <c r="D980" i="1" s="1"/>
  <c r="D981" i="1" a="1"/>
  <c r="D981" i="1" s="1"/>
  <c r="E981" i="1" s="1"/>
  <c r="D982" i="1" a="1"/>
  <c r="D982" i="1" s="1"/>
  <c r="E982" i="1" s="1"/>
  <c r="D983" i="1" a="1"/>
  <c r="D983" i="1" s="1"/>
  <c r="E983" i="1" s="1"/>
  <c r="D984" i="1" a="1"/>
  <c r="D984" i="1" s="1"/>
  <c r="E984" i="1" s="1"/>
  <c r="D985" i="1" a="1"/>
  <c r="D985" i="1" s="1"/>
  <c r="D986" i="1" a="1"/>
  <c r="D986" i="1" s="1"/>
  <c r="E986" i="1" s="1"/>
  <c r="D987" i="1" a="1"/>
  <c r="D987" i="1" s="1"/>
  <c r="E987" i="1" s="1"/>
  <c r="D988" i="1" a="1"/>
  <c r="D988" i="1" s="1"/>
  <c r="D989" i="1" a="1"/>
  <c r="D989" i="1" s="1"/>
  <c r="E989" i="1" s="1"/>
  <c r="D990" i="1" a="1"/>
  <c r="D990" i="1" s="1"/>
  <c r="E990" i="1" s="1"/>
  <c r="D991" i="1" a="1"/>
  <c r="D991" i="1" s="1"/>
  <c r="E991" i="1" s="1"/>
  <c r="D992" i="1" a="1"/>
  <c r="D992" i="1" s="1"/>
  <c r="E992" i="1" s="1"/>
  <c r="D993" i="1" a="1"/>
  <c r="D993" i="1" s="1"/>
  <c r="D994" i="1" a="1"/>
  <c r="D994" i="1" s="1"/>
  <c r="E994" i="1" s="1"/>
  <c r="D995" i="1" a="1"/>
  <c r="D995" i="1" s="1"/>
  <c r="E995" i="1" s="1"/>
  <c r="D996" i="1" a="1"/>
  <c r="D996" i="1" s="1"/>
  <c r="D997" i="1" a="1"/>
  <c r="D997" i="1" s="1"/>
  <c r="E997" i="1" s="1"/>
  <c r="D998" i="1" a="1"/>
  <c r="D998" i="1" s="1"/>
  <c r="E998" i="1" s="1"/>
  <c r="D999" i="1" a="1"/>
  <c r="D999" i="1" s="1"/>
  <c r="E999" i="1" s="1"/>
  <c r="D1000" i="1" a="1"/>
  <c r="D1000" i="1" s="1"/>
  <c r="E1000" i="1" s="1"/>
  <c r="D1001" i="1" a="1"/>
  <c r="D1001" i="1" s="1"/>
  <c r="D1002" i="1" a="1"/>
  <c r="D1002" i="1" s="1"/>
  <c r="E1002" i="1" s="1"/>
  <c r="D1003" i="1" a="1"/>
  <c r="D1003" i="1" s="1"/>
  <c r="E1003" i="1" s="1"/>
  <c r="D1004" i="1" a="1"/>
  <c r="D1004" i="1" s="1"/>
  <c r="D1005" i="1" a="1"/>
  <c r="D1005" i="1" s="1"/>
  <c r="E1005" i="1" s="1"/>
  <c r="D1006" i="1" a="1"/>
  <c r="D1006" i="1" s="1"/>
  <c r="E1006" i="1" s="1"/>
  <c r="D1007" i="1" a="1"/>
  <c r="D1007" i="1" s="1"/>
  <c r="E1007" i="1" s="1"/>
  <c r="D1008" i="1" a="1"/>
  <c r="D1008" i="1" s="1"/>
  <c r="E1008" i="1" s="1"/>
  <c r="D1009" i="1" a="1"/>
  <c r="D1009" i="1" s="1"/>
  <c r="D1010" i="1" a="1"/>
  <c r="D1010" i="1" s="1"/>
  <c r="E1010" i="1" s="1"/>
  <c r="D1011" i="1" a="1"/>
  <c r="D1011" i="1" s="1"/>
  <c r="E1011" i="1" s="1"/>
  <c r="D1012" i="1" a="1"/>
  <c r="D1012" i="1" s="1"/>
  <c r="D1013" i="1" a="1"/>
  <c r="D1013" i="1" s="1"/>
  <c r="E1013" i="1" s="1"/>
  <c r="D1014" i="1" a="1"/>
  <c r="D1014" i="1" s="1"/>
  <c r="E1014" i="1" s="1"/>
  <c r="D1015" i="1" a="1"/>
  <c r="D1015" i="1" s="1"/>
  <c r="E1015" i="1" s="1"/>
  <c r="D1016" i="1" a="1"/>
  <c r="D1016" i="1" s="1"/>
  <c r="E1016" i="1" s="1"/>
  <c r="D1017" i="1" a="1"/>
  <c r="D1017" i="1" s="1"/>
  <c r="D1018" i="1" a="1"/>
  <c r="D1018" i="1" s="1"/>
  <c r="E1018" i="1" s="1"/>
  <c r="D1019" i="1" a="1"/>
  <c r="D1019" i="1" s="1"/>
  <c r="E1019" i="1" s="1"/>
  <c r="D1020" i="1" a="1"/>
  <c r="D1020" i="1" s="1"/>
  <c r="D1021" i="1" a="1"/>
  <c r="D1021" i="1" s="1"/>
  <c r="E1021" i="1" s="1"/>
  <c r="D1022" i="1" a="1"/>
  <c r="D1022" i="1" s="1"/>
  <c r="E1022" i="1" s="1"/>
  <c r="D1023" i="1" a="1"/>
  <c r="D1023" i="1" s="1"/>
  <c r="E1023" i="1" s="1"/>
  <c r="D1024" i="1" a="1"/>
  <c r="D1024" i="1" s="1"/>
  <c r="E1024" i="1" s="1"/>
  <c r="D1025" i="1" a="1"/>
  <c r="D1025" i="1" s="1"/>
  <c r="D1026" i="1" a="1"/>
  <c r="D1026" i="1" s="1"/>
  <c r="E1026" i="1" s="1"/>
  <c r="D1027" i="1" a="1"/>
  <c r="D1027" i="1" s="1"/>
  <c r="E1027" i="1" s="1"/>
  <c r="D1028" i="1" a="1"/>
  <c r="D1028" i="1" s="1"/>
  <c r="D1029" i="1" a="1"/>
  <c r="D1029" i="1" s="1"/>
  <c r="E1029" i="1" s="1"/>
  <c r="D1030" i="1" a="1"/>
  <c r="D1030" i="1" s="1"/>
  <c r="E1030" i="1" s="1"/>
  <c r="D1031" i="1" a="1"/>
  <c r="D1031" i="1" s="1"/>
  <c r="E1031" i="1" s="1"/>
  <c r="D1032" i="1" a="1"/>
  <c r="D1032" i="1" s="1"/>
  <c r="E1032" i="1" s="1"/>
  <c r="D1033" i="1" a="1"/>
  <c r="D1033" i="1" s="1"/>
  <c r="D1034" i="1" a="1"/>
  <c r="D1034" i="1" s="1"/>
  <c r="E1034" i="1" s="1"/>
  <c r="D1035" i="1" a="1"/>
  <c r="D1035" i="1" s="1"/>
  <c r="E1035" i="1" s="1"/>
  <c r="D1036" i="1" a="1"/>
  <c r="D1036" i="1" s="1"/>
  <c r="D1037" i="1" a="1"/>
  <c r="D1037" i="1" s="1"/>
  <c r="E1037" i="1" s="1"/>
  <c r="D1038" i="1" a="1"/>
  <c r="D1038" i="1" s="1"/>
  <c r="E1038" i="1" s="1"/>
  <c r="D1039" i="1" a="1"/>
  <c r="D1039" i="1" s="1"/>
  <c r="E1039" i="1" s="1"/>
  <c r="D1040" i="1" a="1"/>
  <c r="D1040" i="1" s="1"/>
  <c r="E1040" i="1" s="1"/>
  <c r="D1041" i="1" a="1"/>
  <c r="D1041" i="1" s="1"/>
  <c r="D1042" i="1" a="1"/>
  <c r="D1042" i="1" s="1"/>
  <c r="E1042" i="1" s="1"/>
  <c r="D1043" i="1" a="1"/>
  <c r="D1043" i="1" s="1"/>
  <c r="E1043" i="1" s="1"/>
  <c r="D1044" i="1" a="1"/>
  <c r="D1044" i="1" s="1"/>
  <c r="D1045" i="1" a="1"/>
  <c r="D1045" i="1" s="1"/>
  <c r="E1045" i="1" s="1"/>
  <c r="D1046" i="1" a="1"/>
  <c r="D1046" i="1" s="1"/>
  <c r="E1046" i="1" s="1"/>
  <c r="D1047" i="1" a="1"/>
  <c r="D1047" i="1" s="1"/>
  <c r="E1047" i="1" s="1"/>
  <c r="D1048" i="1" a="1"/>
  <c r="D1048" i="1" s="1"/>
  <c r="E1048" i="1" s="1"/>
  <c r="D1049" i="1" a="1"/>
  <c r="D1049" i="1" s="1"/>
  <c r="D1050" i="1" a="1"/>
  <c r="D1050" i="1" s="1"/>
  <c r="E1050" i="1" s="1"/>
  <c r="D1051" i="1" a="1"/>
  <c r="D1051" i="1" s="1"/>
  <c r="E1051" i="1" s="1"/>
  <c r="D1052" i="1" a="1"/>
  <c r="D1052" i="1" s="1"/>
  <c r="D1053" i="1" a="1"/>
  <c r="D1053" i="1" s="1"/>
  <c r="E1053" i="1" s="1"/>
  <c r="D1054" i="1" a="1"/>
  <c r="D1054" i="1" s="1"/>
  <c r="E1054" i="1" s="1"/>
  <c r="D1055" i="1" a="1"/>
  <c r="D1055" i="1" s="1"/>
  <c r="E1055" i="1" s="1"/>
  <c r="D1056" i="1" a="1"/>
  <c r="D1056" i="1" s="1"/>
  <c r="E1056" i="1" s="1"/>
  <c r="D1057" i="1" a="1"/>
  <c r="D1057" i="1" s="1"/>
  <c r="D1058" i="1" a="1"/>
  <c r="D1058" i="1" s="1"/>
  <c r="E1058" i="1" s="1"/>
  <c r="D1059" i="1" a="1"/>
  <c r="D1059" i="1" s="1"/>
  <c r="E1059" i="1" s="1"/>
  <c r="D1060" i="1" a="1"/>
  <c r="D1060" i="1" s="1"/>
  <c r="D1061" i="1" a="1"/>
  <c r="D1061" i="1" s="1"/>
  <c r="E1061" i="1" s="1"/>
  <c r="D1062" i="1" a="1"/>
  <c r="D1062" i="1" s="1"/>
  <c r="E1062" i="1" s="1"/>
  <c r="D1063" i="1" a="1"/>
  <c r="D1063" i="1" s="1"/>
  <c r="E1063" i="1" s="1"/>
  <c r="D1064" i="1" a="1"/>
  <c r="D1064" i="1" s="1"/>
  <c r="E1064" i="1" s="1"/>
  <c r="D1065" i="1" a="1"/>
  <c r="D1065" i="1" s="1"/>
  <c r="D1066" i="1" a="1"/>
  <c r="D1066" i="1" s="1"/>
  <c r="E1066" i="1" s="1"/>
  <c r="D1067" i="1" a="1"/>
  <c r="D1067" i="1" s="1"/>
  <c r="E1067" i="1" s="1"/>
  <c r="D1068" i="1" a="1"/>
  <c r="D1068" i="1" s="1"/>
  <c r="D1069" i="1" a="1"/>
  <c r="D1069" i="1" s="1"/>
  <c r="E1069" i="1" s="1"/>
  <c r="D1070" i="1" a="1"/>
  <c r="D1070" i="1" s="1"/>
  <c r="E1070" i="1" s="1"/>
  <c r="D1071" i="1" a="1"/>
  <c r="D1071" i="1" s="1"/>
  <c r="E1071" i="1" s="1"/>
  <c r="D1072" i="1" a="1"/>
  <c r="D1072" i="1" s="1"/>
  <c r="E1072" i="1" s="1"/>
  <c r="D1073" i="1" a="1"/>
  <c r="D1073" i="1" s="1"/>
  <c r="D1074" i="1" a="1"/>
  <c r="D1074" i="1" s="1"/>
  <c r="E1074" i="1" s="1"/>
  <c r="D1075" i="1" a="1"/>
  <c r="D1075" i="1" s="1"/>
  <c r="E1075" i="1" s="1"/>
  <c r="D1076" i="1" a="1"/>
  <c r="D1076" i="1" s="1"/>
  <c r="D1077" i="1" a="1"/>
  <c r="D1077" i="1" s="1"/>
  <c r="E1077" i="1" s="1"/>
  <c r="D1078" i="1" a="1"/>
  <c r="D1078" i="1" s="1"/>
  <c r="E1078" i="1" s="1"/>
  <c r="D1079" i="1" a="1"/>
  <c r="D1079" i="1" s="1"/>
  <c r="E1079" i="1" s="1"/>
  <c r="D1080" i="1" a="1"/>
  <c r="D1080" i="1" s="1"/>
  <c r="E1080" i="1" s="1"/>
  <c r="D1081" i="1" a="1"/>
  <c r="D1081" i="1" s="1"/>
  <c r="D1082" i="1" a="1"/>
  <c r="D1082" i="1" s="1"/>
  <c r="E1082" i="1" s="1"/>
  <c r="D1083" i="1" a="1"/>
  <c r="D1083" i="1" s="1"/>
  <c r="E1083" i="1" s="1"/>
  <c r="D1084" i="1" a="1"/>
  <c r="D1084" i="1" s="1"/>
  <c r="D1085" i="1" a="1"/>
  <c r="D1085" i="1" s="1"/>
  <c r="E1085" i="1" s="1"/>
  <c r="D1086" i="1" a="1"/>
  <c r="D1086" i="1" s="1"/>
  <c r="E1086" i="1" s="1"/>
  <c r="D1087" i="1" a="1"/>
  <c r="D1087" i="1" s="1"/>
  <c r="E1087" i="1" s="1"/>
  <c r="D1088" i="1" a="1"/>
  <c r="D1088" i="1" s="1"/>
  <c r="E1088" i="1" s="1"/>
  <c r="D1089" i="1" a="1"/>
  <c r="D1089" i="1" s="1"/>
  <c r="D1090" i="1" a="1"/>
  <c r="D1090" i="1" s="1"/>
  <c r="E1090" i="1" s="1"/>
  <c r="D1091" i="1" a="1"/>
  <c r="D1091" i="1" s="1"/>
  <c r="E1091" i="1" s="1"/>
  <c r="D1092" i="1" a="1"/>
  <c r="D1092" i="1" s="1"/>
  <c r="D1093" i="1" a="1"/>
  <c r="D1093" i="1" s="1"/>
  <c r="E1093" i="1" s="1"/>
  <c r="D1094" i="1" a="1"/>
  <c r="D1094" i="1" s="1"/>
  <c r="E1094" i="1" s="1"/>
  <c r="D1095" i="1" a="1"/>
  <c r="D1095" i="1" s="1"/>
  <c r="E1095" i="1" s="1"/>
  <c r="D1096" i="1" a="1"/>
  <c r="D1096" i="1" s="1"/>
  <c r="E1096" i="1" s="1"/>
  <c r="D1097" i="1" a="1"/>
  <c r="D1097" i="1" s="1"/>
  <c r="D2" i="1" a="1"/>
  <c r="D2" i="1" s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2" i="1" a="1"/>
  <c r="B2" i="1" s="1"/>
  <c r="E2" i="1" l="1"/>
  <c r="F634" i="1"/>
  <c r="F506" i="1"/>
  <c r="F386" i="1"/>
  <c r="F1083" i="1"/>
  <c r="F1051" i="1"/>
  <c r="F1019" i="1"/>
  <c r="F987" i="1"/>
  <c r="F955" i="1"/>
  <c r="F923" i="1"/>
  <c r="F891" i="1"/>
  <c r="F859" i="1"/>
  <c r="F827" i="1"/>
  <c r="F795" i="1"/>
  <c r="F763" i="1"/>
  <c r="F731" i="1"/>
  <c r="F699" i="1"/>
  <c r="F378" i="1"/>
  <c r="F258" i="1"/>
  <c r="F130" i="1"/>
  <c r="F1080" i="1"/>
  <c r="F1048" i="1"/>
  <c r="F1016" i="1"/>
  <c r="F984" i="1"/>
  <c r="F952" i="1"/>
  <c r="F920" i="1"/>
  <c r="F888" i="1"/>
  <c r="F856" i="1"/>
  <c r="F824" i="1"/>
  <c r="F792" i="1"/>
  <c r="F760" i="1"/>
  <c r="F728" i="1"/>
  <c r="F696" i="1"/>
  <c r="F250" i="1"/>
  <c r="F122" i="1"/>
  <c r="F1075" i="1"/>
  <c r="F1043" i="1"/>
  <c r="F1011" i="1"/>
  <c r="F979" i="1"/>
  <c r="F947" i="1"/>
  <c r="F915" i="1"/>
  <c r="F883" i="1"/>
  <c r="F851" i="1"/>
  <c r="F819" i="1"/>
  <c r="F787" i="1"/>
  <c r="F755" i="1"/>
  <c r="F723" i="1"/>
  <c r="F691" i="1"/>
  <c r="F578" i="1"/>
  <c r="F450" i="1"/>
  <c r="F1072" i="1"/>
  <c r="F1040" i="1"/>
  <c r="F1008" i="1"/>
  <c r="F976" i="1"/>
  <c r="F944" i="1"/>
  <c r="F912" i="1"/>
  <c r="F880" i="1"/>
  <c r="F848" i="1"/>
  <c r="F816" i="1"/>
  <c r="F784" i="1"/>
  <c r="F752" i="1"/>
  <c r="F720" i="1"/>
  <c r="F688" i="1"/>
  <c r="F570" i="1"/>
  <c r="F442" i="1"/>
  <c r="F1067" i="1"/>
  <c r="F1035" i="1"/>
  <c r="F1003" i="1"/>
  <c r="F971" i="1"/>
  <c r="F939" i="1"/>
  <c r="F907" i="1"/>
  <c r="F875" i="1"/>
  <c r="F843" i="1"/>
  <c r="F811" i="1"/>
  <c r="F779" i="1"/>
  <c r="F747" i="1"/>
  <c r="F715" i="1"/>
  <c r="F683" i="1"/>
  <c r="F322" i="1"/>
  <c r="F194" i="1"/>
  <c r="F66" i="1"/>
  <c r="F1096" i="1"/>
  <c r="F1064" i="1"/>
  <c r="F1032" i="1"/>
  <c r="F1000" i="1"/>
  <c r="F968" i="1"/>
  <c r="F936" i="1"/>
  <c r="F904" i="1"/>
  <c r="F872" i="1"/>
  <c r="F840" i="1"/>
  <c r="F808" i="1"/>
  <c r="F776" i="1"/>
  <c r="F744" i="1"/>
  <c r="F712" i="1"/>
  <c r="F314" i="1"/>
  <c r="F186" i="1"/>
  <c r="F58" i="1"/>
  <c r="F1091" i="1"/>
  <c r="F1059" i="1"/>
  <c r="F1027" i="1"/>
  <c r="F995" i="1"/>
  <c r="F963" i="1"/>
  <c r="F931" i="1"/>
  <c r="F899" i="1"/>
  <c r="F867" i="1"/>
  <c r="F835" i="1"/>
  <c r="F803" i="1"/>
  <c r="F771" i="1"/>
  <c r="F739" i="1"/>
  <c r="F707" i="1"/>
  <c r="F642" i="1"/>
  <c r="F514" i="1"/>
  <c r="F1088" i="1"/>
  <c r="F1056" i="1"/>
  <c r="F1024" i="1"/>
  <c r="F992" i="1"/>
  <c r="F960" i="1"/>
  <c r="F928" i="1"/>
  <c r="F896" i="1"/>
  <c r="F864" i="1"/>
  <c r="F832" i="1"/>
  <c r="F800" i="1"/>
  <c r="F768" i="1"/>
  <c r="F736" i="1"/>
  <c r="F704" i="1"/>
  <c r="E1089" i="1"/>
  <c r="F1089" i="1"/>
  <c r="E1065" i="1"/>
  <c r="F1065" i="1"/>
  <c r="E1033" i="1"/>
  <c r="F1033" i="1"/>
  <c r="E1009" i="1"/>
  <c r="F1009" i="1"/>
  <c r="E993" i="1"/>
  <c r="F993" i="1"/>
  <c r="E969" i="1"/>
  <c r="F969" i="1"/>
  <c r="E945" i="1"/>
  <c r="F945" i="1"/>
  <c r="E921" i="1"/>
  <c r="F921" i="1"/>
  <c r="E897" i="1"/>
  <c r="F897" i="1"/>
  <c r="E873" i="1"/>
  <c r="F873" i="1"/>
  <c r="E849" i="1"/>
  <c r="F849" i="1"/>
  <c r="E833" i="1"/>
  <c r="F833" i="1"/>
  <c r="E809" i="1"/>
  <c r="F809" i="1"/>
  <c r="E793" i="1"/>
  <c r="F793" i="1"/>
  <c r="E769" i="1"/>
  <c r="F769" i="1"/>
  <c r="E745" i="1"/>
  <c r="F745" i="1"/>
  <c r="E721" i="1"/>
  <c r="F721" i="1"/>
  <c r="E697" i="1"/>
  <c r="F697" i="1"/>
  <c r="E689" i="1"/>
  <c r="F689" i="1"/>
  <c r="E1081" i="1"/>
  <c r="F1081" i="1"/>
  <c r="E1057" i="1"/>
  <c r="F1057" i="1"/>
  <c r="E1041" i="1"/>
  <c r="F1041" i="1"/>
  <c r="E1017" i="1"/>
  <c r="F1017" i="1"/>
  <c r="E1001" i="1"/>
  <c r="F1001" i="1"/>
  <c r="E977" i="1"/>
  <c r="F977" i="1"/>
  <c r="E953" i="1"/>
  <c r="F953" i="1"/>
  <c r="E929" i="1"/>
  <c r="F929" i="1"/>
  <c r="E905" i="1"/>
  <c r="F905" i="1"/>
  <c r="E881" i="1"/>
  <c r="F881" i="1"/>
  <c r="E857" i="1"/>
  <c r="F857" i="1"/>
  <c r="E825" i="1"/>
  <c r="F825" i="1"/>
  <c r="E801" i="1"/>
  <c r="F801" i="1"/>
  <c r="E777" i="1"/>
  <c r="F777" i="1"/>
  <c r="E753" i="1"/>
  <c r="F753" i="1"/>
  <c r="E729" i="1"/>
  <c r="F729" i="1"/>
  <c r="E705" i="1"/>
  <c r="F705" i="1"/>
  <c r="E1092" i="1"/>
  <c r="F1092" i="1"/>
  <c r="E1068" i="1"/>
  <c r="F1068" i="1"/>
  <c r="E1044" i="1"/>
  <c r="F1044" i="1"/>
  <c r="E1012" i="1"/>
  <c r="F1012" i="1"/>
  <c r="E988" i="1"/>
  <c r="F988" i="1"/>
  <c r="E964" i="1"/>
  <c r="F964" i="1"/>
  <c r="E932" i="1"/>
  <c r="F932" i="1"/>
  <c r="E900" i="1"/>
  <c r="F900" i="1"/>
  <c r="E876" i="1"/>
  <c r="F876" i="1"/>
  <c r="E844" i="1"/>
  <c r="F844" i="1"/>
  <c r="E820" i="1"/>
  <c r="F820" i="1"/>
  <c r="E796" i="1"/>
  <c r="F796" i="1"/>
  <c r="E748" i="1"/>
  <c r="F748" i="1"/>
  <c r="E716" i="1"/>
  <c r="F716" i="1"/>
  <c r="E692" i="1"/>
  <c r="F692" i="1"/>
  <c r="E1076" i="1"/>
  <c r="F1076" i="1"/>
  <c r="E1052" i="1"/>
  <c r="F1052" i="1"/>
  <c r="E1028" i="1"/>
  <c r="F1028" i="1"/>
  <c r="E1004" i="1"/>
  <c r="F1004" i="1"/>
  <c r="E980" i="1"/>
  <c r="F980" i="1"/>
  <c r="E956" i="1"/>
  <c r="F956" i="1"/>
  <c r="E924" i="1"/>
  <c r="F924" i="1"/>
  <c r="E908" i="1"/>
  <c r="F908" i="1"/>
  <c r="E884" i="1"/>
  <c r="F884" i="1"/>
  <c r="E860" i="1"/>
  <c r="F860" i="1"/>
  <c r="E836" i="1"/>
  <c r="F836" i="1"/>
  <c r="E812" i="1"/>
  <c r="F812" i="1"/>
  <c r="E788" i="1"/>
  <c r="F788" i="1"/>
  <c r="E772" i="1"/>
  <c r="F772" i="1"/>
  <c r="E756" i="1"/>
  <c r="F756" i="1"/>
  <c r="E732" i="1"/>
  <c r="F732" i="1"/>
  <c r="E700" i="1"/>
  <c r="F700" i="1"/>
  <c r="E1084" i="1"/>
  <c r="F1084" i="1"/>
  <c r="E1060" i="1"/>
  <c r="F1060" i="1"/>
  <c r="E1036" i="1"/>
  <c r="F1036" i="1"/>
  <c r="E1020" i="1"/>
  <c r="F1020" i="1"/>
  <c r="E996" i="1"/>
  <c r="F996" i="1"/>
  <c r="E972" i="1"/>
  <c r="F972" i="1"/>
  <c r="E948" i="1"/>
  <c r="F948" i="1"/>
  <c r="E940" i="1"/>
  <c r="F940" i="1"/>
  <c r="E916" i="1"/>
  <c r="F916" i="1"/>
  <c r="E892" i="1"/>
  <c r="F892" i="1"/>
  <c r="E868" i="1"/>
  <c r="F868" i="1"/>
  <c r="E852" i="1"/>
  <c r="F852" i="1"/>
  <c r="E828" i="1"/>
  <c r="F828" i="1"/>
  <c r="E804" i="1"/>
  <c r="F804" i="1"/>
  <c r="E780" i="1"/>
  <c r="F780" i="1"/>
  <c r="E764" i="1"/>
  <c r="F764" i="1"/>
  <c r="E740" i="1"/>
  <c r="F740" i="1"/>
  <c r="E724" i="1"/>
  <c r="F724" i="1"/>
  <c r="E708" i="1"/>
  <c r="F708" i="1"/>
  <c r="E684" i="1"/>
  <c r="F684" i="1"/>
  <c r="E1097" i="1"/>
  <c r="F1097" i="1"/>
  <c r="E1073" i="1"/>
  <c r="F1073" i="1"/>
  <c r="E1049" i="1"/>
  <c r="F1049" i="1"/>
  <c r="E1025" i="1"/>
  <c r="F1025" i="1"/>
  <c r="E985" i="1"/>
  <c r="F985" i="1"/>
  <c r="E961" i="1"/>
  <c r="F961" i="1"/>
  <c r="E937" i="1"/>
  <c r="F937" i="1"/>
  <c r="E913" i="1"/>
  <c r="F913" i="1"/>
  <c r="E889" i="1"/>
  <c r="F889" i="1"/>
  <c r="E865" i="1"/>
  <c r="F865" i="1"/>
  <c r="E841" i="1"/>
  <c r="F841" i="1"/>
  <c r="E817" i="1"/>
  <c r="F817" i="1"/>
  <c r="E785" i="1"/>
  <c r="F785" i="1"/>
  <c r="E761" i="1"/>
  <c r="F761" i="1"/>
  <c r="E737" i="1"/>
  <c r="F737" i="1"/>
  <c r="E713" i="1"/>
  <c r="F713" i="1"/>
  <c r="F1090" i="1"/>
  <c r="F1082" i="1"/>
  <c r="F1074" i="1"/>
  <c r="F1066" i="1"/>
  <c r="F1058" i="1"/>
  <c r="F1050" i="1"/>
  <c r="F1042" i="1"/>
  <c r="F1034" i="1"/>
  <c r="F1026" i="1"/>
  <c r="F1018" i="1"/>
  <c r="F1010" i="1"/>
  <c r="F1002" i="1"/>
  <c r="F994" i="1"/>
  <c r="F986" i="1"/>
  <c r="F978" i="1"/>
  <c r="F970" i="1"/>
  <c r="F962" i="1"/>
  <c r="F954" i="1"/>
  <c r="F946" i="1"/>
  <c r="F938" i="1"/>
  <c r="F930" i="1"/>
  <c r="F922" i="1"/>
  <c r="F914" i="1"/>
  <c r="F906" i="1"/>
  <c r="F898" i="1"/>
  <c r="F890" i="1"/>
  <c r="F882" i="1"/>
  <c r="F874" i="1"/>
  <c r="F866" i="1"/>
  <c r="F858" i="1"/>
  <c r="F850" i="1"/>
  <c r="F842" i="1"/>
  <c r="F834" i="1"/>
  <c r="F826" i="1"/>
  <c r="F818" i="1"/>
  <c r="F810" i="1"/>
  <c r="F802" i="1"/>
  <c r="F794" i="1"/>
  <c r="F786" i="1"/>
  <c r="F778" i="1"/>
  <c r="F770" i="1"/>
  <c r="F762" i="1"/>
  <c r="F754" i="1"/>
  <c r="F746" i="1"/>
  <c r="F738" i="1"/>
  <c r="F730" i="1"/>
  <c r="F722" i="1"/>
  <c r="F714" i="1"/>
  <c r="F706" i="1"/>
  <c r="F698" i="1"/>
  <c r="F690" i="1"/>
  <c r="F682" i="1"/>
  <c r="F618" i="1"/>
  <c r="F554" i="1"/>
  <c r="F490" i="1"/>
  <c r="F426" i="1"/>
  <c r="F362" i="1"/>
  <c r="F298" i="1"/>
  <c r="F234" i="1"/>
  <c r="F170" i="1"/>
  <c r="F106" i="1"/>
  <c r="F42" i="1"/>
  <c r="F658" i="1"/>
  <c r="F594" i="1"/>
  <c r="F530" i="1"/>
  <c r="F466" i="1"/>
  <c r="F402" i="1"/>
  <c r="F338" i="1"/>
  <c r="F274" i="1"/>
  <c r="F210" i="1"/>
  <c r="F146" i="1"/>
  <c r="F82" i="1"/>
  <c r="F1095" i="1"/>
  <c r="F1087" i="1"/>
  <c r="F1079" i="1"/>
  <c r="F1071" i="1"/>
  <c r="F1063" i="1"/>
  <c r="F1055" i="1"/>
  <c r="F1047" i="1"/>
  <c r="F1039" i="1"/>
  <c r="F1031" i="1"/>
  <c r="F1023" i="1"/>
  <c r="F1015" i="1"/>
  <c r="F1007" i="1"/>
  <c r="F999" i="1"/>
  <c r="F991" i="1"/>
  <c r="F983" i="1"/>
  <c r="F975" i="1"/>
  <c r="F967" i="1"/>
  <c r="F959" i="1"/>
  <c r="F951" i="1"/>
  <c r="F943" i="1"/>
  <c r="F935" i="1"/>
  <c r="F927" i="1"/>
  <c r="F919" i="1"/>
  <c r="F911" i="1"/>
  <c r="F903" i="1"/>
  <c r="F895" i="1"/>
  <c r="F887" i="1"/>
  <c r="F879" i="1"/>
  <c r="F871" i="1"/>
  <c r="F863" i="1"/>
  <c r="F855" i="1"/>
  <c r="F847" i="1"/>
  <c r="F839" i="1"/>
  <c r="F807" i="1"/>
  <c r="F674" i="1"/>
  <c r="F610" i="1"/>
  <c r="F546" i="1"/>
  <c r="F482" i="1"/>
  <c r="F418" i="1"/>
  <c r="F354" i="1"/>
  <c r="F290" i="1"/>
  <c r="F226" i="1"/>
  <c r="F162" i="1"/>
  <c r="F98" i="1"/>
  <c r="F34" i="1"/>
  <c r="F1094" i="1"/>
  <c r="F1086" i="1"/>
  <c r="F1078" i="1"/>
  <c r="F1070" i="1"/>
  <c r="F1062" i="1"/>
  <c r="F1054" i="1"/>
  <c r="F1046" i="1"/>
  <c r="F1038" i="1"/>
  <c r="F1030" i="1"/>
  <c r="F1022" i="1"/>
  <c r="F1014" i="1"/>
  <c r="F1006" i="1"/>
  <c r="F998" i="1"/>
  <c r="F990" i="1"/>
  <c r="F982" i="1"/>
  <c r="F974" i="1"/>
  <c r="F966" i="1"/>
  <c r="F958" i="1"/>
  <c r="F950" i="1"/>
  <c r="F942" i="1"/>
  <c r="F934" i="1"/>
  <c r="F926" i="1"/>
  <c r="F918" i="1"/>
  <c r="F910" i="1"/>
  <c r="F902" i="1"/>
  <c r="F894" i="1"/>
  <c r="F886" i="1"/>
  <c r="F878" i="1"/>
  <c r="F870" i="1"/>
  <c r="F862" i="1"/>
  <c r="F854" i="1"/>
  <c r="F846" i="1"/>
  <c r="F838" i="1"/>
  <c r="F830" i="1"/>
  <c r="F822" i="1"/>
  <c r="F814" i="1"/>
  <c r="F806" i="1"/>
  <c r="F798" i="1"/>
  <c r="F790" i="1"/>
  <c r="F782" i="1"/>
  <c r="F774" i="1"/>
  <c r="F766" i="1"/>
  <c r="F758" i="1"/>
  <c r="F750" i="1"/>
  <c r="F742" i="1"/>
  <c r="F734" i="1"/>
  <c r="F726" i="1"/>
  <c r="F718" i="1"/>
  <c r="F710" i="1"/>
  <c r="F702" i="1"/>
  <c r="F694" i="1"/>
  <c r="F686" i="1"/>
  <c r="F650" i="1"/>
  <c r="F586" i="1"/>
  <c r="F522" i="1"/>
  <c r="F458" i="1"/>
  <c r="F394" i="1"/>
  <c r="F330" i="1"/>
  <c r="F266" i="1"/>
  <c r="F202" i="1"/>
  <c r="F138" i="1"/>
  <c r="F74" i="1"/>
  <c r="F1093" i="1"/>
  <c r="F1085" i="1"/>
  <c r="F1077" i="1"/>
  <c r="F1069" i="1"/>
  <c r="F1061" i="1"/>
  <c r="F1053" i="1"/>
  <c r="F1045" i="1"/>
  <c r="F1037" i="1"/>
  <c r="F1029" i="1"/>
  <c r="F1021" i="1"/>
  <c r="F1013" i="1"/>
  <c r="F1005" i="1"/>
  <c r="F997" i="1"/>
  <c r="F989" i="1"/>
  <c r="F981" i="1"/>
  <c r="F973" i="1"/>
  <c r="F965" i="1"/>
  <c r="F957" i="1"/>
  <c r="F949" i="1"/>
  <c r="F941" i="1"/>
  <c r="F933" i="1"/>
  <c r="F925" i="1"/>
  <c r="F917" i="1"/>
  <c r="F909" i="1"/>
  <c r="F901" i="1"/>
  <c r="F893" i="1"/>
  <c r="F885" i="1"/>
  <c r="F877" i="1"/>
  <c r="F869" i="1"/>
  <c r="F861" i="1"/>
  <c r="F853" i="1"/>
  <c r="F845" i="1"/>
  <c r="F837" i="1"/>
  <c r="F829" i="1"/>
  <c r="F821" i="1"/>
  <c r="F813" i="1"/>
  <c r="F805" i="1"/>
  <c r="F797" i="1"/>
  <c r="F789" i="1"/>
  <c r="F781" i="1"/>
  <c r="F773" i="1"/>
  <c r="F765" i="1"/>
  <c r="F757" i="1"/>
  <c r="F749" i="1"/>
  <c r="F741" i="1"/>
  <c r="F733" i="1"/>
  <c r="F725" i="1"/>
  <c r="F717" i="1"/>
  <c r="F709" i="1"/>
  <c r="F701" i="1"/>
  <c r="F693" i="1"/>
  <c r="F685" i="1"/>
  <c r="F626" i="1"/>
  <c r="F562" i="1"/>
  <c r="F498" i="1"/>
  <c r="F434" i="1"/>
  <c r="F370" i="1"/>
  <c r="F306" i="1"/>
  <c r="F242" i="1"/>
  <c r="F178" i="1"/>
  <c r="F114" i="1"/>
  <c r="F50" i="1"/>
  <c r="F666" i="1"/>
  <c r="F602" i="1"/>
  <c r="F538" i="1"/>
  <c r="F474" i="1"/>
  <c r="F410" i="1"/>
  <c r="F346" i="1"/>
  <c r="F282" i="1"/>
  <c r="F218" i="1"/>
  <c r="F154" i="1"/>
  <c r="F90" i="1"/>
  <c r="E799" i="1"/>
  <c r="E775" i="1"/>
  <c r="E759" i="1"/>
  <c r="E743" i="1"/>
  <c r="E727" i="1"/>
  <c r="E711" i="1"/>
  <c r="E703" i="1"/>
  <c r="E687" i="1"/>
  <c r="E671" i="1"/>
  <c r="E655" i="1"/>
  <c r="E639" i="1"/>
  <c r="E623" i="1"/>
  <c r="E607" i="1"/>
  <c r="E495" i="1"/>
  <c r="E823" i="1"/>
  <c r="E783" i="1"/>
  <c r="E591" i="1"/>
  <c r="E831" i="1"/>
  <c r="E815" i="1"/>
  <c r="E791" i="1"/>
  <c r="E767" i="1"/>
  <c r="E751" i="1"/>
  <c r="E735" i="1"/>
  <c r="E719" i="1"/>
  <c r="E695" i="1"/>
  <c r="E679" i="1"/>
  <c r="E663" i="1"/>
  <c r="E647" i="1"/>
  <c r="E631" i="1"/>
  <c r="E615" i="1"/>
  <c r="E599" i="1"/>
  <c r="E583" i="1"/>
  <c r="E575" i="1"/>
  <c r="E567" i="1"/>
  <c r="E559" i="1"/>
  <c r="E551" i="1"/>
  <c r="E543" i="1"/>
  <c r="E535" i="1"/>
  <c r="E527" i="1"/>
  <c r="E519" i="1"/>
  <c r="E511" i="1"/>
  <c r="E503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26" i="1"/>
  <c r="E18" i="1"/>
  <c r="E10" i="1"/>
  <c r="E638" i="1"/>
  <c r="E681" i="1"/>
  <c r="E665" i="1"/>
  <c r="E649" i="1"/>
  <c r="E633" i="1"/>
  <c r="E617" i="1"/>
  <c r="E601" i="1"/>
  <c r="E585" i="1"/>
  <c r="E569" i="1"/>
  <c r="E553" i="1"/>
  <c r="E529" i="1"/>
  <c r="E513" i="1"/>
  <c r="E497" i="1"/>
  <c r="E481" i="1"/>
  <c r="E465" i="1"/>
  <c r="E449" i="1"/>
  <c r="E433" i="1"/>
  <c r="E417" i="1"/>
  <c r="E401" i="1"/>
  <c r="E385" i="1"/>
  <c r="E369" i="1"/>
  <c r="E353" i="1"/>
  <c r="E337" i="1"/>
  <c r="E321" i="1"/>
  <c r="E305" i="1"/>
  <c r="E289" i="1"/>
  <c r="E273" i="1"/>
  <c r="E257" i="1"/>
  <c r="E241" i="1"/>
  <c r="E225" i="1"/>
  <c r="E201" i="1"/>
  <c r="E185" i="1"/>
  <c r="E169" i="1"/>
  <c r="E161" i="1"/>
  <c r="E145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680" i="1"/>
  <c r="E672" i="1"/>
  <c r="E664" i="1"/>
  <c r="E656" i="1"/>
  <c r="E648" i="1"/>
  <c r="E640" i="1"/>
  <c r="E632" i="1"/>
  <c r="E624" i="1"/>
  <c r="E616" i="1"/>
  <c r="E608" i="1"/>
  <c r="E600" i="1"/>
  <c r="E592" i="1"/>
  <c r="E584" i="1"/>
  <c r="E576" i="1"/>
  <c r="E568" i="1"/>
  <c r="E560" i="1"/>
  <c r="E552" i="1"/>
  <c r="E544" i="1"/>
  <c r="E536" i="1"/>
  <c r="E528" i="1"/>
  <c r="E520" i="1"/>
  <c r="E512" i="1"/>
  <c r="E504" i="1"/>
  <c r="E496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646" i="1"/>
  <c r="E673" i="1"/>
  <c r="E657" i="1"/>
  <c r="E641" i="1"/>
  <c r="E625" i="1"/>
  <c r="E609" i="1"/>
  <c r="E593" i="1"/>
  <c r="E577" i="1"/>
  <c r="E561" i="1"/>
  <c r="E545" i="1"/>
  <c r="E537" i="1"/>
  <c r="E521" i="1"/>
  <c r="E505" i="1"/>
  <c r="E489" i="1"/>
  <c r="E473" i="1"/>
  <c r="E457" i="1"/>
  <c r="E441" i="1"/>
  <c r="E425" i="1"/>
  <c r="E409" i="1"/>
  <c r="E393" i="1"/>
  <c r="E377" i="1"/>
  <c r="E361" i="1"/>
  <c r="E345" i="1"/>
  <c r="E329" i="1"/>
  <c r="E313" i="1"/>
  <c r="E297" i="1"/>
  <c r="E281" i="1"/>
  <c r="E265" i="1"/>
  <c r="E249" i="1"/>
  <c r="E233" i="1"/>
  <c r="E217" i="1"/>
  <c r="E209" i="1"/>
  <c r="E193" i="1"/>
  <c r="E177" i="1"/>
  <c r="E153" i="1"/>
  <c r="E137" i="1"/>
  <c r="E678" i="1"/>
  <c r="E654" i="1"/>
  <c r="E614" i="1"/>
  <c r="E590" i="1"/>
  <c r="E574" i="1"/>
  <c r="E550" i="1"/>
  <c r="E526" i="1"/>
  <c r="E502" i="1"/>
  <c r="E478" i="1"/>
  <c r="E454" i="1"/>
  <c r="E430" i="1"/>
  <c r="E406" i="1"/>
  <c r="E382" i="1"/>
  <c r="E366" i="1"/>
  <c r="E342" i="1"/>
  <c r="E318" i="1"/>
  <c r="E294" i="1"/>
  <c r="E270" i="1"/>
  <c r="E254" i="1"/>
  <c r="E230" i="1"/>
  <c r="E206" i="1"/>
  <c r="E190" i="1"/>
  <c r="E166" i="1"/>
  <c r="E142" i="1"/>
  <c r="E126" i="1"/>
  <c r="E102" i="1"/>
  <c r="E78" i="1"/>
  <c r="E54" i="1"/>
  <c r="E30" i="1"/>
  <c r="E6" i="1"/>
  <c r="E669" i="1"/>
  <c r="E653" i="1"/>
  <c r="E637" i="1"/>
  <c r="E621" i="1"/>
  <c r="E605" i="1"/>
  <c r="E597" i="1"/>
  <c r="E581" i="1"/>
  <c r="E565" i="1"/>
  <c r="E541" i="1"/>
  <c r="E525" i="1"/>
  <c r="E509" i="1"/>
  <c r="E493" i="1"/>
  <c r="E477" i="1"/>
  <c r="E461" i="1"/>
  <c r="E445" i="1"/>
  <c r="E429" i="1"/>
  <c r="E413" i="1"/>
  <c r="E397" i="1"/>
  <c r="E381" i="1"/>
  <c r="E365" i="1"/>
  <c r="E349" i="1"/>
  <c r="E341" i="1"/>
  <c r="E325" i="1"/>
  <c r="E309" i="1"/>
  <c r="E293" i="1"/>
  <c r="E277" i="1"/>
  <c r="E261" i="1"/>
  <c r="E245" i="1"/>
  <c r="E229" i="1"/>
  <c r="E213" i="1"/>
  <c r="E197" i="1"/>
  <c r="E189" i="1"/>
  <c r="E173" i="1"/>
  <c r="E157" i="1"/>
  <c r="E141" i="1"/>
  <c r="E125" i="1"/>
  <c r="E109" i="1"/>
  <c r="E101" i="1"/>
  <c r="E85" i="1"/>
  <c r="E69" i="1"/>
  <c r="E53" i="1"/>
  <c r="E37" i="1"/>
  <c r="E21" i="1"/>
  <c r="E5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670" i="1"/>
  <c r="E630" i="1"/>
  <c r="E606" i="1"/>
  <c r="E582" i="1"/>
  <c r="E558" i="1"/>
  <c r="E534" i="1"/>
  <c r="E510" i="1"/>
  <c r="E486" i="1"/>
  <c r="E470" i="1"/>
  <c r="E446" i="1"/>
  <c r="E422" i="1"/>
  <c r="E398" i="1"/>
  <c r="E374" i="1"/>
  <c r="E350" i="1"/>
  <c r="E326" i="1"/>
  <c r="E302" i="1"/>
  <c r="E278" i="1"/>
  <c r="E246" i="1"/>
  <c r="E222" i="1"/>
  <c r="E198" i="1"/>
  <c r="E174" i="1"/>
  <c r="E150" i="1"/>
  <c r="E118" i="1"/>
  <c r="E94" i="1"/>
  <c r="E70" i="1"/>
  <c r="E46" i="1"/>
  <c r="E22" i="1"/>
  <c r="E677" i="1"/>
  <c r="E661" i="1"/>
  <c r="E645" i="1"/>
  <c r="E629" i="1"/>
  <c r="E613" i="1"/>
  <c r="E589" i="1"/>
  <c r="E573" i="1"/>
  <c r="E557" i="1"/>
  <c r="E549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333" i="1"/>
  <c r="E317" i="1"/>
  <c r="E301" i="1"/>
  <c r="E285" i="1"/>
  <c r="E269" i="1"/>
  <c r="E253" i="1"/>
  <c r="E237" i="1"/>
  <c r="E221" i="1"/>
  <c r="E205" i="1"/>
  <c r="E181" i="1"/>
  <c r="E165" i="1"/>
  <c r="E149" i="1"/>
  <c r="E133" i="1"/>
  <c r="E117" i="1"/>
  <c r="E93" i="1"/>
  <c r="E77" i="1"/>
  <c r="E61" i="1"/>
  <c r="E45" i="1"/>
  <c r="E29" i="1"/>
  <c r="E13" i="1"/>
  <c r="E675" i="1"/>
  <c r="E667" i="1"/>
  <c r="E659" i="1"/>
  <c r="E651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662" i="1"/>
  <c r="E622" i="1"/>
  <c r="E598" i="1"/>
  <c r="E566" i="1"/>
  <c r="E542" i="1"/>
  <c r="E518" i="1"/>
  <c r="E494" i="1"/>
  <c r="E462" i="1"/>
  <c r="E438" i="1"/>
  <c r="E414" i="1"/>
  <c r="E390" i="1"/>
  <c r="E358" i="1"/>
  <c r="E334" i="1"/>
  <c r="E310" i="1"/>
  <c r="E286" i="1"/>
  <c r="E262" i="1"/>
  <c r="E238" i="1"/>
  <c r="E214" i="1"/>
  <c r="E182" i="1"/>
  <c r="E158" i="1"/>
  <c r="E134" i="1"/>
  <c r="E110" i="1"/>
  <c r="E86" i="1"/>
  <c r="E62" i="1"/>
  <c r="E38" i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<sst xmlns="http://schemas.openxmlformats.org/spreadsheetml/2006/main" count="45" uniqueCount="45">
  <si>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Data</t>
  </si>
  <si>
    <t>ID_Vendedor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</si>
  <si>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</si>
  <si>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</si>
  <si>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</si>
  <si>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</si>
  <si>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</si>
  <si>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</si>
  <si>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</si>
  <si>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</si>
  <si>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</si>
  <si>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</si>
  <si>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Uno</t>
  </si>
  <si>
    <t>Palio</t>
  </si>
  <si>
    <t>Gol</t>
  </si>
  <si>
    <t>Corsa</t>
  </si>
  <si>
    <t>Fox</t>
  </si>
  <si>
    <t>Ka</t>
  </si>
  <si>
    <t>Onix</t>
  </si>
  <si>
    <t>Fiesta</t>
  </si>
  <si>
    <t>HB20</t>
  </si>
  <si>
    <t>i30</t>
  </si>
  <si>
    <t>Claudio</t>
  </si>
  <si>
    <t>Maria</t>
  </si>
  <si>
    <t>Rodrigo</t>
  </si>
  <si>
    <t>Jéssica</t>
  </si>
  <si>
    <t>Mario</t>
  </si>
  <si>
    <t>João</t>
  </si>
  <si>
    <t>Pedro</t>
  </si>
  <si>
    <t>Márcia</t>
  </si>
  <si>
    <t>Rogério</t>
  </si>
  <si>
    <t>Felipe</t>
  </si>
  <si>
    <t>Modelo</t>
  </si>
  <si>
    <t>Marca</t>
  </si>
  <si>
    <t>Valor do Modelo</t>
  </si>
  <si>
    <t>Modelos_Vendidos</t>
  </si>
  <si>
    <t>Status</t>
  </si>
  <si>
    <t>Novo</t>
  </si>
  <si>
    <t>Seminovo</t>
  </si>
  <si>
    <t>Usado</t>
  </si>
  <si>
    <t>Loja</t>
  </si>
  <si>
    <t>Loja A</t>
  </si>
  <si>
    <t>Loja B</t>
  </si>
  <si>
    <t>Loja C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</si>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</sst>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7124A-3C41-4165-8B3C-43A37755A9C3}" name="Vendas" displayName="Vendas" ref="A1:I1097" totalsRowShown="0" headerRowDxfId="9" dataDxfId="8">
  <autoFilter ref="A1:I1097" xr:uid="{0A77124A-3C41-4165-8B3C-43A37755A9C3}"/>
  <tableColumns count="9">
    <tableColumn id="1" xr3:uid="{106D34F9-2881-47B9-8D87-5BD84F48CA03}" name="Data" dataDxfId="7"/>
    <tableColumn id="2" xr3:uid="{6EA27B9F-E40E-4874-B057-326F40F14EE5}" name="ID_Vendedor" dataDxfId="6">
      <calculatedColumnFormula array="1">INDEX(Planilha2!A:A,RANDBETWEEN(1,10))</calculatedColumnFormula>
    </tableColumn>
    <tableColumn id="3" xr3:uid="{E83D6E15-0CFA-4FCE-8AE1-D731A8E501E1}" name="Modelos_Vendidos" dataDxfId="5">
      <calculatedColumnFormula>RANDBETWEEN(1,4)</calculatedColumnFormula>
    </tableColumn>
    <tableColumn id="4" xr3:uid="{A9EB4582-0A94-4595-9604-3B1A67DD5889}" name="Modelo" dataDxfId="4">
      <calculatedColumnFormula array="1">INDEX(Planilha2!C:C,RANDBETWEEN(1,10))</calculatedColumnFormula>
    </tableColumn>
    <tableColumn id="5" xr3:uid="{CF26A4CC-048E-4FF7-A16B-0955304451B2}" name="Marca">
      <calculatedColumnFormula>IF(OR(D2 = "Ka", D2 = "Fiesta"), "Ford",
   IF(OR(D2 = "Fox", D2 = "Gol"), "Volkswagen",
   IF(OR(D2 = "Uno", D2 = "Palio"), "Fiat",
   IF(OR(D2 = "Corsa", D2 = "Onix"), "Chevrolet",
   IF(OR(D2 = "HB20", D2 = "i30"), "Hyundai", "")))))</calculatedColumnFormula>
    </tableColumn>
    <tableColumn id="6" xr3:uid="{4EC8AF13-882F-4336-8E02-55E51900C62F}" name="Valor do Modelo" dataDxfId="3">
      <calculatedColumnFormula>IF(D2="Uno",Planilha2!$D$1,
IF(D2="Palio",Planilha2!$D$2,
IF(D2="Gol",Planilha2!$D$3,
IF(D2="Corsa",Planilha2!$D$4,
IF(D2="Fox",Planilha2!$D$5,
IF(D2="Ka",Planilha2!$D$6,
IF(D2="Onix",Planilha2!$D$7,
IF(D2="Fiesta",Planilha2!$D$8,
IF(D2="HB20",Planilha2!$D$9,
IF(D2="i30",Planilha2!$D$10,))))))))))</calculatedColumnFormula>
    </tableColumn>
    <tableColumn id="7" xr3:uid="{D18ED86B-53E2-4E4B-83C5-E2C5D6647E7E}" name="Status" dataDxfId="2">
      <calculatedColumnFormula array="1">INDEX(Planilha2!E:E,RANDBETWEEN(1,3))</calculatedColumnFormula>
    </tableColumn>
    <tableColumn id="8" xr3:uid="{190F7A16-926D-40F5-8282-1C1B5FB8BB46}" name="Loja" dataDxfId="1">
      <calculatedColumnFormula array="1">INDEX(Planilha2!F:F,RANDBETWEEN(1,3))</calculatedColumnFormula>
    </tableColumn>
    <tableColumn id="9" xr3:uid="{82CE95F5-8E1B-4D3B-ACE6-886B588C8FCC}" name="Cidade" dataDxfId="0">
      <calculatedColumnFormula>IF(H2 = "Loja A", "São Paulo",
   IF(H2 = "Loja B", "Belo Horizonte",
   IF(H2 = "Loja C", "Rio de Janeiro")))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013F-146F-4C88-8FA8-046FE8F6CFAF}">
  <dimension ref="A1:I1097"/>
  <sheetViews>
    <sheetView tabSelected="1" workbookViewId="0">
      <selection activeCell="J1" sqref="J1"/>
    </sheetView>
  </sheetViews>
  <sheetFormatPr defaultRowHeight="14.4" x14ac:dyDescent="0.3"/>
  <cols>
    <col min="1" max="1" width="12" style="1" customWidth="1"/>
    <col min="2" max="2" width="17.109375" style="1" customWidth="1"/>
    <col min="3" max="3" width="16.5546875" style="1" customWidth="1"/>
    <col min="4" max="4" width="12.6640625" style="1" customWidth="1"/>
    <col min="5" max="5" width="10.5546875" bestFit="1" customWidth="1"/>
    <col min="6" max="6" width="18.77734375" style="1" bestFit="1" customWidth="1"/>
    <col min="7" max="7" width="14.6640625" style="1" customWidth="1"/>
    <col min="8" max="8" width="10.6640625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1" t="s">
        <v>35</v>
      </c>
      <c r="D1" s="1" t="s">
        <v>32</v>
      </c>
      <c r="E1" s="1" t="s">
        <v>33</v>
      </c>
      <c r="F1" s="1" t="s">
        <v>34</v>
      </c>
      <c r="G1" s="1" t="s">
        <v>36</v>
      </c>
      <c r="H1" s="1" t="s">
        <v>40</v>
      </c>
      <c r="I1" s="1" t="s">
        <v>44</v>
      </c>
    </row>
    <row r="2" spans="1:9" x14ac:dyDescent="0.3">
      <c r="A2" s="2">
        <v>43831</v>
      </c>
      <c r="B2" s="1" t="str" cm="1">
        <f t="array" aca="1" ref="B2" ca="1">INDEX(Planilha2!A:A,RANDBETWEEN(1,10))</f>
        <v>V003</v>
      </c>
      <c r="C2" s="1">
        <f ca="1">RANDBETWEEN(1,4)</f>
        <v>1</v>
      </c>
      <c r="D2" s="1" t="str" cm="1">
        <f t="array" aca="1" ref="D2" ca="1">INDEX(Planilha2!C:C,RANDBETWEEN(1,10))</f>
        <v>Gol</v>
      </c>
      <c r="E2" t="str">
        <f ca="1">IF(OR(D2 = "Ka", D2 = "Fiesta"), "Ford",
   IF(OR(D2 = "Fox", D2 = "Gol"), "Volkswagen",
   IF(OR(D2 = "Uno", D2 = "Palio"), "Fiat",
   IF(OR(D2 = "Corsa", D2 = "Onix"), "Chevrolet",
   IF(OR(D2 = "HB20", D2 = "i30"), "Hyundai", "")))))</f>
        <v>Volkswagen</v>
      </c>
      <c r="F2" s="1">
        <f ca="1">IF(D2="Uno",Planilha2!$D$1,
IF(D2="Palio",Planilha2!$D$2,
IF(D2="Gol",Planilha2!$D$3,
IF(D2="Corsa",Planilha2!$D$4,
IF(D2="Fox",Planilha2!$D$5,
IF(D2="Ka",Planilha2!$D$6,
IF(D2="Onix",Planilha2!$D$7,
IF(D2="Fiesta",Planilha2!$D$8,
IF(D2="HB20",Planilha2!$D$9,
IF(D2="i30",Planilha2!$D$10,))))))))))</f>
        <v>26000</v>
      </c>
      <c r="G2" s="1" t="str" cm="1">
        <f t="array" aca="1" ref="G2" ca="1">INDEX(Planilha2!E:E,RANDBETWEEN(1,3))</f>
        <v>Seminovo</v>
      </c>
      <c r="H2" s="1" t="str" cm="1">
        <f t="array" aca="1" ref="H2" ca="1">INDEX(Planilha2!F:F,RANDBETWEEN(1,3))</f>
        <v>Loja C</v>
      </c>
      <c r="I2" s="1" t="str">
        <f t="shared" ref="I2:I65" ca="1" si="0">IF(H2 = "Loja A", "São Paulo",
   IF(H2 = "Loja B", "Belo Horizonte",
   IF(H2 = "Loja C", "Rio de Janeiro")))</f>
        <v>Rio de Janeiro</v>
      </c>
    </row>
    <row r="3" spans="1:9" x14ac:dyDescent="0.3">
      <c r="A3" s="2">
        <v>43832</v>
      </c>
      <c r="B3" s="1" t="str" cm="1">
        <f t="array" aca="1" ref="B3" ca="1">INDEX(Planilha2!A:A,RANDBETWEEN(1,10))</f>
        <v>V001</v>
      </c>
      <c r="C3" s="1">
        <f t="shared" ref="C3:C66" ca="1" si="1">RANDBETWEEN(1,4)</f>
        <v>2</v>
      </c>
      <c r="D3" s="1" t="str" cm="1">
        <f t="array" aca="1" ref="D3" ca="1">INDEX(Planilha2!C:C,RANDBETWEEN(1,10))</f>
        <v>HB20</v>
      </c>
      <c r="E3" t="str">
        <f t="shared" ref="E3:E66" ca="1" si="2">IF(OR(D3 = "Ka", D3 = "Fiesta"), "Ford",
   IF(OR(D3 = "Fox", D3 = "Gol"), "Volkswagen",
   IF(OR(D3 = "Uno", D3 = "Palio"), "Fiat",
   IF(OR(D3 = "Corsa", D3 = "Onix"), "Chevrolet",
   IF(OR(D3 = "HB20", D3 = "i30"), "Hyundai", "")))))</f>
        <v>Hyundai</v>
      </c>
      <c r="F3" s="1">
        <f ca="1">IF(D3="Uno",Planilha2!$D$1,
IF(D3="Palio",Planilha2!$D$2,
IF(D3="Gol",Planilha2!$D$3,
IF(D3="Corsa",Planilha2!$D$4,
IF(D3="Fox",Planilha2!$D$5,
IF(D3="Ka",Planilha2!$D$6,
IF(D3="Onix",Planilha2!$D$7,
IF(D3="Fiesta",Planilha2!$D$8,
IF(D3="HB20",Planilha2!$D$9,
IF(D3="i30",Planilha2!$D$10,))))))))))</f>
        <v>35000</v>
      </c>
      <c r="G3" s="1" t="str" cm="1">
        <f t="array" aca="1" ref="G3" ca="1">INDEX(Planilha2!E:E,RANDBETWEEN(1,3))</f>
        <v>Novo</v>
      </c>
      <c r="H3" s="1" t="str" cm="1">
        <f t="array" aca="1" ref="H3" ca="1">INDEX(Planilha2!F:F,RANDBETWEEN(1,3))</f>
        <v>Loja A</v>
      </c>
      <c r="I3" s="1" t="str">
        <f t="shared" ca="1" si="0"/>
        <v>São Paulo</v>
      </c>
    </row>
    <row r="4" spans="1:9" x14ac:dyDescent="0.3">
      <c r="A4" s="2">
        <v>43833</v>
      </c>
      <c r="B4" s="1" t="str" cm="1">
        <f t="array" aca="1" ref="B4" ca="1">INDEX(Planilha2!A:A,RANDBETWEEN(1,10))</f>
        <v>V006</v>
      </c>
      <c r="C4" s="1">
        <f t="shared" ca="1" si="1"/>
        <v>1</v>
      </c>
      <c r="D4" s="1" t="str" cm="1">
        <f t="array" aca="1" ref="D4" ca="1">INDEX(Planilha2!C:C,RANDBETWEEN(1,10))</f>
        <v>Uno</v>
      </c>
      <c r="E4" t="str">
        <f t="shared" ca="1" si="2"/>
        <v>Fiat</v>
      </c>
      <c r="F4" s="1">
        <f ca="1">IF(D4="Uno",Planilha2!$D$1,
IF(D4="Palio",Planilha2!$D$2,
IF(D4="Gol",Planilha2!$D$3,
IF(D4="Corsa",Planilha2!$D$4,
IF(D4="Fox",Planilha2!$D$5,
IF(D4="Ka",Planilha2!$D$6,
IF(D4="Onix",Planilha2!$D$7,
IF(D4="Fiesta",Planilha2!$D$8,
IF(D4="HB20",Planilha2!$D$9,
IF(D4="i30",Planilha2!$D$10,))))))))))</f>
        <v>20000</v>
      </c>
      <c r="G4" s="1" t="str" cm="1">
        <f t="array" aca="1" ref="G4" ca="1">INDEX(Planilha2!E:E,RANDBETWEEN(1,3))</f>
        <v>Seminovo</v>
      </c>
      <c r="H4" s="1" t="str" cm="1">
        <f t="array" aca="1" ref="H4" ca="1">INDEX(Planilha2!F:F,RANDBETWEEN(1,3))</f>
        <v>Loja C</v>
      </c>
      <c r="I4" s="1" t="str">
        <f t="shared" ca="1" si="0"/>
        <v>Rio de Janeiro</v>
      </c>
    </row>
    <row r="5" spans="1:9" x14ac:dyDescent="0.3">
      <c r="A5" s="2">
        <v>43834</v>
      </c>
      <c r="B5" s="1" t="str" cm="1">
        <f t="array" aca="1" ref="B5" ca="1">INDEX(Planilha2!A:A,RANDBETWEEN(1,10))</f>
        <v>V010</v>
      </c>
      <c r="C5" s="1">
        <f t="shared" ca="1" si="1"/>
        <v>3</v>
      </c>
      <c r="D5" s="1" t="str" cm="1">
        <f t="array" aca="1" ref="D5" ca="1">INDEX(Planilha2!C:C,RANDBETWEEN(1,10))</f>
        <v>Corsa</v>
      </c>
      <c r="E5" t="str">
        <f t="shared" ca="1" si="2"/>
        <v>Chevrolet</v>
      </c>
      <c r="F5" s="1">
        <f ca="1">IF(D5="Uno",Planilha2!$D$1,
IF(D5="Palio",Planilha2!$D$2,
IF(D5="Gol",Planilha2!$D$3,
IF(D5="Corsa",Planilha2!$D$4,
IF(D5="Fox",Planilha2!$D$5,
IF(D5="Ka",Planilha2!$D$6,
IF(D5="Onix",Planilha2!$D$7,
IF(D5="Fiesta",Planilha2!$D$8,
IF(D5="HB20",Planilha2!$D$9,
IF(D5="i30",Planilha2!$D$10,))))))))))</f>
        <v>24000</v>
      </c>
      <c r="G5" s="1" t="str" cm="1">
        <f t="array" aca="1" ref="G5" ca="1">INDEX(Planilha2!E:E,RANDBETWEEN(1,3))</f>
        <v>Usado</v>
      </c>
      <c r="H5" s="1" t="str" cm="1">
        <f t="array" aca="1" ref="H5" ca="1">INDEX(Planilha2!F:F,RANDBETWEEN(1,3))</f>
        <v>Loja B</v>
      </c>
      <c r="I5" s="1" t="str">
        <f t="shared" ca="1" si="0"/>
        <v>Belo Horizonte</v>
      </c>
    </row>
    <row r="6" spans="1:9" x14ac:dyDescent="0.3">
      <c r="A6" s="2">
        <v>43835</v>
      </c>
      <c r="B6" s="1" t="str" cm="1">
        <f t="array" aca="1" ref="B6" ca="1">INDEX(Planilha2!A:A,RANDBETWEEN(1,10))</f>
        <v>V005</v>
      </c>
      <c r="C6" s="1">
        <f t="shared" ca="1" si="1"/>
        <v>1</v>
      </c>
      <c r="D6" s="1" t="str" cm="1">
        <f t="array" aca="1" ref="D6" ca="1">INDEX(Planilha2!C:C,RANDBETWEEN(1,10))</f>
        <v>Fox</v>
      </c>
      <c r="E6" t="str">
        <f t="shared" ca="1" si="2"/>
        <v>Volkswagen</v>
      </c>
      <c r="F6" s="1">
        <f ca="1">IF(D6="Uno",Planilha2!$D$1,
IF(D6="Palio",Planilha2!$D$2,
IF(D6="Gol",Planilha2!$D$3,
IF(D6="Corsa",Planilha2!$D$4,
IF(D6="Fox",Planilha2!$D$5,
IF(D6="Ka",Planilha2!$D$6,
IF(D6="Onix",Planilha2!$D$7,
IF(D6="Fiesta",Planilha2!$D$8,
IF(D6="HB20",Planilha2!$D$9,
IF(D6="i30",Planilha2!$D$10,))))))))))</f>
        <v>31000</v>
      </c>
      <c r="G6" s="1" t="str" cm="1">
        <f t="array" aca="1" ref="G6" ca="1">INDEX(Planilha2!E:E,RANDBETWEEN(1,3))</f>
        <v>Seminovo</v>
      </c>
      <c r="H6" s="1" t="str" cm="1">
        <f t="array" aca="1" ref="H6" ca="1">INDEX(Planilha2!F:F,RANDBETWEEN(1,3))</f>
        <v>Loja C</v>
      </c>
      <c r="I6" s="1" t="str">
        <f t="shared" ca="1" si="0"/>
        <v>Rio de Janeiro</v>
      </c>
    </row>
    <row r="7" spans="1:9" x14ac:dyDescent="0.3">
      <c r="A7" s="2">
        <v>43836</v>
      </c>
      <c r="B7" s="1" t="str" cm="1">
        <f t="array" aca="1" ref="B7" ca="1">INDEX(Planilha2!A:A,RANDBETWEEN(1,10))</f>
        <v>V008</v>
      </c>
      <c r="C7" s="1">
        <f t="shared" ca="1" si="1"/>
        <v>4</v>
      </c>
      <c r="D7" s="1" t="str" cm="1">
        <f t="array" aca="1" ref="D7" ca="1">INDEX(Planilha2!C:C,RANDBETWEEN(1,10))</f>
        <v>i30</v>
      </c>
      <c r="E7" t="str">
        <f t="shared" ca="1" si="2"/>
        <v>Hyundai</v>
      </c>
      <c r="F7" s="1">
        <f ca="1">IF(D7="Uno",Planilha2!$D$1,
IF(D7="Palio",Planilha2!$D$2,
IF(D7="Gol",Planilha2!$D$3,
IF(D7="Corsa",Planilha2!$D$4,
IF(D7="Fox",Planilha2!$D$5,
IF(D7="Ka",Planilha2!$D$6,
IF(D7="Onix",Planilha2!$D$7,
IF(D7="Fiesta",Planilha2!$D$8,
IF(D7="HB20",Planilha2!$D$9,
IF(D7="i30",Planilha2!$D$10,))))))))))</f>
        <v>42000</v>
      </c>
      <c r="G7" s="1" t="str" cm="1">
        <f t="array" aca="1" ref="G7" ca="1">INDEX(Planilha2!E:E,RANDBETWEEN(1,3))</f>
        <v>Novo</v>
      </c>
      <c r="H7" s="1" t="str" cm="1">
        <f t="array" aca="1" ref="H7" ca="1">INDEX(Planilha2!F:F,RANDBETWEEN(1,3))</f>
        <v>Loja A</v>
      </c>
      <c r="I7" s="1" t="str">
        <f t="shared" ca="1" si="0"/>
        <v>São Paulo</v>
      </c>
    </row>
    <row r="8" spans="1:9" x14ac:dyDescent="0.3">
      <c r="A8" s="2">
        <v>43837</v>
      </c>
      <c r="B8" s="1" t="str" cm="1">
        <f t="array" aca="1" ref="B8" ca="1">INDEX(Planilha2!A:A,RANDBETWEEN(1,10))</f>
        <v>V010</v>
      </c>
      <c r="C8" s="1">
        <f t="shared" ca="1" si="1"/>
        <v>2</v>
      </c>
      <c r="D8" s="1" t="str" cm="1">
        <f t="array" aca="1" ref="D8" ca="1">INDEX(Planilha2!C:C,RANDBETWEEN(1,10))</f>
        <v>Ka</v>
      </c>
      <c r="E8" t="str">
        <f t="shared" ca="1" si="2"/>
        <v>Ford</v>
      </c>
      <c r="F8" s="1">
        <f ca="1">IF(D8="Uno",Planilha2!$D$1,
IF(D8="Palio",Planilha2!$D$2,
IF(D8="Gol",Planilha2!$D$3,
IF(D8="Corsa",Planilha2!$D$4,
IF(D8="Fox",Planilha2!$D$5,
IF(D8="Ka",Planilha2!$D$6,
IF(D8="Onix",Planilha2!$D$7,
IF(D8="Fiesta",Planilha2!$D$8,
IF(D8="HB20",Planilha2!$D$9,
IF(D8="i30",Planilha2!$D$10,))))))))))</f>
        <v>32000</v>
      </c>
      <c r="G8" s="1" t="str" cm="1">
        <f t="array" aca="1" ref="G8" ca="1">INDEX(Planilha2!E:E,RANDBETWEEN(1,3))</f>
        <v>Seminovo</v>
      </c>
      <c r="H8" s="1" t="str" cm="1">
        <f t="array" aca="1" ref="H8" ca="1">INDEX(Planilha2!F:F,RANDBETWEEN(1,3))</f>
        <v>Loja C</v>
      </c>
      <c r="I8" s="1" t="str">
        <f t="shared" ca="1" si="0"/>
        <v>Rio de Janeiro</v>
      </c>
    </row>
    <row r="9" spans="1:9" x14ac:dyDescent="0.3">
      <c r="A9" s="2">
        <v>43838</v>
      </c>
      <c r="B9" s="1" t="str" cm="1">
        <f t="array" aca="1" ref="B9" ca="1">INDEX(Planilha2!A:A,RANDBETWEEN(1,10))</f>
        <v>V004</v>
      </c>
      <c r="C9" s="1">
        <f t="shared" ca="1" si="1"/>
        <v>4</v>
      </c>
      <c r="D9" s="1" t="str" cm="1">
        <f t="array" aca="1" ref="D9" ca="1">INDEX(Planilha2!C:C,RANDBETWEEN(1,10))</f>
        <v>Fox</v>
      </c>
      <c r="E9" t="str">
        <f t="shared" ca="1" si="2"/>
        <v>Volkswagen</v>
      </c>
      <c r="F9" s="1">
        <f ca="1">IF(D9="Uno",Planilha2!$D$1,
IF(D9="Palio",Planilha2!$D$2,
IF(D9="Gol",Planilha2!$D$3,
IF(D9="Corsa",Planilha2!$D$4,
IF(D9="Fox",Planilha2!$D$5,
IF(D9="Ka",Planilha2!$D$6,
IF(D9="Onix",Planilha2!$D$7,
IF(D9="Fiesta",Planilha2!$D$8,
IF(D9="HB20",Planilha2!$D$9,
IF(D9="i30",Planilha2!$D$10,))))))))))</f>
        <v>31000</v>
      </c>
      <c r="G9" s="1" t="str" cm="1">
        <f t="array" aca="1" ref="G9" ca="1">INDEX(Planilha2!E:E,RANDBETWEEN(1,3))</f>
        <v>Usado</v>
      </c>
      <c r="H9" s="1" t="str" cm="1">
        <f t="array" aca="1" ref="H9" ca="1">INDEX(Planilha2!F:F,RANDBETWEEN(1,3))</f>
        <v>Loja B</v>
      </c>
      <c r="I9" s="1" t="str">
        <f t="shared" ca="1" si="0"/>
        <v>Belo Horizonte</v>
      </c>
    </row>
    <row r="10" spans="1:9" x14ac:dyDescent="0.3">
      <c r="A10" s="2">
        <v>43839</v>
      </c>
      <c r="B10" s="1" t="str" cm="1">
        <f t="array" aca="1" ref="B10" ca="1">INDEX(Planilha2!A:A,RANDBETWEEN(1,10))</f>
        <v>V003</v>
      </c>
      <c r="C10" s="1">
        <f t="shared" ca="1" si="1"/>
        <v>1</v>
      </c>
      <c r="D10" s="1" t="str" cm="1">
        <f t="array" aca="1" ref="D10" ca="1">INDEX(Planilha2!C:C,RANDBETWEEN(1,10))</f>
        <v>i30</v>
      </c>
      <c r="E10" t="str">
        <f t="shared" ca="1" si="2"/>
        <v>Hyundai</v>
      </c>
      <c r="F10" s="1">
        <f ca="1">IF(D10="Uno",Planilha2!$D$1,
IF(D10="Palio",Planilha2!$D$2,
IF(D10="Gol",Planilha2!$D$3,
IF(D10="Corsa",Planilha2!$D$4,
IF(D10="Fox",Planilha2!$D$5,
IF(D10="Ka",Planilha2!$D$6,
IF(D10="Onix",Planilha2!$D$7,
IF(D10="Fiesta",Planilha2!$D$8,
IF(D10="HB20",Planilha2!$D$9,
IF(D10="i30",Planilha2!$D$10,))))))))))</f>
        <v>42000</v>
      </c>
      <c r="G10" s="1" t="str" cm="1">
        <f t="array" aca="1" ref="G10" ca="1">INDEX(Planilha2!E:E,RANDBETWEEN(1,3))</f>
        <v>Seminovo</v>
      </c>
      <c r="H10" s="1" t="str" cm="1">
        <f t="array" aca="1" ref="H10" ca="1">INDEX(Planilha2!F:F,RANDBETWEEN(1,3))</f>
        <v>Loja C</v>
      </c>
      <c r="I10" s="1" t="str">
        <f t="shared" ca="1" si="0"/>
        <v>Rio de Janeiro</v>
      </c>
    </row>
    <row r="11" spans="1:9" x14ac:dyDescent="0.3">
      <c r="A11" s="2">
        <v>43840</v>
      </c>
      <c r="B11" s="1" t="str" cm="1">
        <f t="array" aca="1" ref="B11" ca="1">INDEX(Planilha2!A:A,RANDBETWEEN(1,10))</f>
        <v>V004</v>
      </c>
      <c r="C11" s="1">
        <f t="shared" ca="1" si="1"/>
        <v>1</v>
      </c>
      <c r="D11" s="1" t="str" cm="1">
        <f t="array" aca="1" ref="D11" ca="1">INDEX(Planilha2!C:C,RANDBETWEEN(1,10))</f>
        <v>HB20</v>
      </c>
      <c r="E11" t="str">
        <f t="shared" ca="1" si="2"/>
        <v>Hyundai</v>
      </c>
      <c r="F11" s="1">
        <f ca="1">IF(D11="Uno",Planilha2!$D$1,
IF(D11="Palio",Planilha2!$D$2,
IF(D11="Gol",Planilha2!$D$3,
IF(D11="Corsa",Planilha2!$D$4,
IF(D11="Fox",Planilha2!$D$5,
IF(D11="Ka",Planilha2!$D$6,
IF(D11="Onix",Planilha2!$D$7,
IF(D11="Fiesta",Planilha2!$D$8,
IF(D11="HB20",Planilha2!$D$9,
IF(D11="i30",Planilha2!$D$10,))))))))))</f>
        <v>35000</v>
      </c>
      <c r="G11" s="1" t="str" cm="1">
        <f t="array" aca="1" ref="G11" ca="1">INDEX(Planilha2!E:E,RANDBETWEEN(1,3))</f>
        <v>Usado</v>
      </c>
      <c r="H11" s="1" t="str" cm="1">
        <f t="array" aca="1" ref="H11" ca="1">INDEX(Planilha2!F:F,RANDBETWEEN(1,3))</f>
        <v>Loja C</v>
      </c>
      <c r="I11" s="1" t="str">
        <f t="shared" ca="1" si="0"/>
        <v>Rio de Janeiro</v>
      </c>
    </row>
    <row r="12" spans="1:9" x14ac:dyDescent="0.3">
      <c r="A12" s="2">
        <v>43841</v>
      </c>
      <c r="B12" s="1" t="str" cm="1">
        <f t="array" aca="1" ref="B12" ca="1">INDEX(Planilha2!A:A,RANDBETWEEN(1,10))</f>
        <v>V002</v>
      </c>
      <c r="C12" s="1">
        <f t="shared" ca="1" si="1"/>
        <v>1</v>
      </c>
      <c r="D12" s="1" t="str" cm="1">
        <f t="array" aca="1" ref="D12" ca="1">INDEX(Planilha2!C:C,RANDBETWEEN(1,10))</f>
        <v>HB20</v>
      </c>
      <c r="E12" t="str">
        <f t="shared" ca="1" si="2"/>
        <v>Hyundai</v>
      </c>
      <c r="F12" s="1">
        <f ca="1">IF(D12="Uno",Planilha2!$D$1,
IF(D12="Palio",Planilha2!$D$2,
IF(D12="Gol",Planilha2!$D$3,
IF(D12="Corsa",Planilha2!$D$4,
IF(D12="Fox",Planilha2!$D$5,
IF(D12="Ka",Planilha2!$D$6,
IF(D12="Onix",Planilha2!$D$7,
IF(D12="Fiesta",Planilha2!$D$8,
IF(D12="HB20",Planilha2!$D$9,
IF(D12="i30",Planilha2!$D$10,))))))))))</f>
        <v>35000</v>
      </c>
      <c r="G12" s="1" t="str" cm="1">
        <f t="array" aca="1" ref="G12" ca="1">INDEX(Planilha2!E:E,RANDBETWEEN(1,3))</f>
        <v>Seminovo</v>
      </c>
      <c r="H12" s="1" t="str" cm="1">
        <f t="array" aca="1" ref="H12" ca="1">INDEX(Planilha2!F:F,RANDBETWEEN(1,3))</f>
        <v>Loja A</v>
      </c>
      <c r="I12" s="1" t="str">
        <f t="shared" ca="1" si="0"/>
        <v>São Paulo</v>
      </c>
    </row>
    <row r="13" spans="1:9" x14ac:dyDescent="0.3">
      <c r="A13" s="2">
        <v>43842</v>
      </c>
      <c r="B13" s="1" t="str" cm="1">
        <f t="array" aca="1" ref="B13" ca="1">INDEX(Planilha2!A:A,RANDBETWEEN(1,10))</f>
        <v>V007</v>
      </c>
      <c r="C13" s="1">
        <f t="shared" ca="1" si="1"/>
        <v>3</v>
      </c>
      <c r="D13" s="1" t="str" cm="1">
        <f t="array" aca="1" ref="D13" ca="1">INDEX(Planilha2!C:C,RANDBETWEEN(1,10))</f>
        <v>Gol</v>
      </c>
      <c r="E13" t="str">
        <f t="shared" ca="1" si="2"/>
        <v>Volkswagen</v>
      </c>
      <c r="F13" s="1">
        <f ca="1">IF(D13="Uno",Planilha2!$D$1,
IF(D13="Palio",Planilha2!$D$2,
IF(D13="Gol",Planilha2!$D$3,
IF(D13="Corsa",Planilha2!$D$4,
IF(D13="Fox",Planilha2!$D$5,
IF(D13="Ka",Planilha2!$D$6,
IF(D13="Onix",Planilha2!$D$7,
IF(D13="Fiesta",Planilha2!$D$8,
IF(D13="HB20",Planilha2!$D$9,
IF(D13="i30",Planilha2!$D$10,))))))))))</f>
        <v>26000</v>
      </c>
      <c r="G13" s="1" t="str" cm="1">
        <f t="array" aca="1" ref="G13" ca="1">INDEX(Planilha2!E:E,RANDBETWEEN(1,3))</f>
        <v>Seminovo</v>
      </c>
      <c r="H13" s="1" t="str" cm="1">
        <f t="array" aca="1" ref="H13" ca="1">INDEX(Planilha2!F:F,RANDBETWEEN(1,3))</f>
        <v>Loja C</v>
      </c>
      <c r="I13" s="1" t="str">
        <f t="shared" ca="1" si="0"/>
        <v>Rio de Janeiro</v>
      </c>
    </row>
    <row r="14" spans="1:9" x14ac:dyDescent="0.3">
      <c r="A14" s="2">
        <v>43843</v>
      </c>
      <c r="B14" s="1" t="str" cm="1">
        <f t="array" aca="1" ref="B14" ca="1">INDEX(Planilha2!A:A,RANDBETWEEN(1,10))</f>
        <v>V009</v>
      </c>
      <c r="C14" s="1">
        <f t="shared" ca="1" si="1"/>
        <v>2</v>
      </c>
      <c r="D14" s="1" t="str" cm="1">
        <f t="array" aca="1" ref="D14" ca="1">INDEX(Planilha2!C:C,RANDBETWEEN(1,10))</f>
        <v>Ka</v>
      </c>
      <c r="E14" t="str">
        <f t="shared" ca="1" si="2"/>
        <v>Ford</v>
      </c>
      <c r="F14" s="1">
        <f ca="1">IF(D14="Uno",Planilha2!$D$1,
IF(D14="Palio",Planilha2!$D$2,
IF(D14="Gol",Planilha2!$D$3,
IF(D14="Corsa",Planilha2!$D$4,
IF(D14="Fox",Planilha2!$D$5,
IF(D14="Ka",Planilha2!$D$6,
IF(D14="Onix",Planilha2!$D$7,
IF(D14="Fiesta",Planilha2!$D$8,
IF(D14="HB20",Planilha2!$D$9,
IF(D14="i30",Planilha2!$D$10,))))))))))</f>
        <v>32000</v>
      </c>
      <c r="G14" s="1" t="str" cm="1">
        <f t="array" aca="1" ref="G14" ca="1">INDEX(Planilha2!E:E,RANDBETWEEN(1,3))</f>
        <v>Seminovo</v>
      </c>
      <c r="H14" s="1" t="str" cm="1">
        <f t="array" aca="1" ref="H14" ca="1">INDEX(Planilha2!F:F,RANDBETWEEN(1,3))</f>
        <v>Loja B</v>
      </c>
      <c r="I14" s="1" t="str">
        <f t="shared" ca="1" si="0"/>
        <v>Belo Horizonte</v>
      </c>
    </row>
    <row r="15" spans="1:9" x14ac:dyDescent="0.3">
      <c r="A15" s="2">
        <v>43844</v>
      </c>
      <c r="B15" s="1" t="str" cm="1">
        <f t="array" aca="1" ref="B15" ca="1">INDEX(Planilha2!A:A,RANDBETWEEN(1,10))</f>
        <v>V010</v>
      </c>
      <c r="C15" s="1">
        <f t="shared" ca="1" si="1"/>
        <v>2</v>
      </c>
      <c r="D15" s="1" t="str" cm="1">
        <f t="array" aca="1" ref="D15" ca="1">INDEX(Planilha2!C:C,RANDBETWEEN(1,10))</f>
        <v>Corsa</v>
      </c>
      <c r="E15" t="str">
        <f t="shared" ca="1" si="2"/>
        <v>Chevrolet</v>
      </c>
      <c r="F15" s="1">
        <f ca="1">IF(D15="Uno",Planilha2!$D$1,
IF(D15="Palio",Planilha2!$D$2,
IF(D15="Gol",Planilha2!$D$3,
IF(D15="Corsa",Planilha2!$D$4,
IF(D15="Fox",Planilha2!$D$5,
IF(D15="Ka",Planilha2!$D$6,
IF(D15="Onix",Planilha2!$D$7,
IF(D15="Fiesta",Planilha2!$D$8,
IF(D15="HB20",Planilha2!$D$9,
IF(D15="i30",Planilha2!$D$10,))))))))))</f>
        <v>24000</v>
      </c>
      <c r="G15" s="1" t="str" cm="1">
        <f t="array" aca="1" ref="G15" ca="1">INDEX(Planilha2!E:E,RANDBETWEEN(1,3))</f>
        <v>Seminovo</v>
      </c>
      <c r="H15" s="1" t="str" cm="1">
        <f t="array" aca="1" ref="H15" ca="1">INDEX(Planilha2!F:F,RANDBETWEEN(1,3))</f>
        <v>Loja B</v>
      </c>
      <c r="I15" s="1" t="str">
        <f t="shared" ca="1" si="0"/>
        <v>Belo Horizonte</v>
      </c>
    </row>
    <row r="16" spans="1:9" x14ac:dyDescent="0.3">
      <c r="A16" s="2">
        <v>43845</v>
      </c>
      <c r="B16" s="1" t="str" cm="1">
        <f t="array" aca="1" ref="B16" ca="1">INDEX(Planilha2!A:A,RANDBETWEEN(1,10))</f>
        <v>V009</v>
      </c>
      <c r="C16" s="1">
        <f t="shared" ca="1" si="1"/>
        <v>3</v>
      </c>
      <c r="D16" s="1" t="str" cm="1">
        <f t="array" aca="1" ref="D16" ca="1">INDEX(Planilha2!C:C,RANDBETWEEN(1,10))</f>
        <v>Palio</v>
      </c>
      <c r="E16" t="str">
        <f t="shared" ca="1" si="2"/>
        <v>Fiat</v>
      </c>
      <c r="F16" s="1">
        <f ca="1">IF(D16="Uno",Planilha2!$D$1,
IF(D16="Palio",Planilha2!$D$2,
IF(D16="Gol",Planilha2!$D$3,
IF(D16="Corsa",Planilha2!$D$4,
IF(D16="Fox",Planilha2!$D$5,
IF(D16="Ka",Planilha2!$D$6,
IF(D16="Onix",Planilha2!$D$7,
IF(D16="Fiesta",Planilha2!$D$8,
IF(D16="HB20",Planilha2!$D$9,
IF(D16="i30",Planilha2!$D$10,))))))))))</f>
        <v>25000</v>
      </c>
      <c r="G16" s="1" t="str" cm="1">
        <f t="array" aca="1" ref="G16" ca="1">INDEX(Planilha2!E:E,RANDBETWEEN(1,3))</f>
        <v>Novo</v>
      </c>
      <c r="H16" s="1" t="str" cm="1">
        <f t="array" aca="1" ref="H16" ca="1">INDEX(Planilha2!F:F,RANDBETWEEN(1,3))</f>
        <v>Loja A</v>
      </c>
      <c r="I16" s="1" t="str">
        <f t="shared" ca="1" si="0"/>
        <v>São Paulo</v>
      </c>
    </row>
    <row r="17" spans="1:9" x14ac:dyDescent="0.3">
      <c r="A17" s="2">
        <v>43846</v>
      </c>
      <c r="B17" s="1" t="str" cm="1">
        <f t="array" aca="1" ref="B17" ca="1">INDEX(Planilha2!A:A,RANDBETWEEN(1,10))</f>
        <v>V002</v>
      </c>
      <c r="C17" s="1">
        <f t="shared" ca="1" si="1"/>
        <v>4</v>
      </c>
      <c r="D17" s="1" t="str" cm="1">
        <f t="array" aca="1" ref="D17" ca="1">INDEX(Planilha2!C:C,RANDBETWEEN(1,10))</f>
        <v>Onix</v>
      </c>
      <c r="E17" t="str">
        <f t="shared" ca="1" si="2"/>
        <v>Chevrolet</v>
      </c>
      <c r="F17" s="1">
        <f ca="1">IF(D17="Uno",Planilha2!$D$1,
IF(D17="Palio",Planilha2!$D$2,
IF(D17="Gol",Planilha2!$D$3,
IF(D17="Corsa",Planilha2!$D$4,
IF(D17="Fox",Planilha2!$D$5,
IF(D17="Ka",Planilha2!$D$6,
IF(D17="Onix",Planilha2!$D$7,
IF(D17="Fiesta",Planilha2!$D$8,
IF(D17="HB20",Planilha2!$D$9,
IF(D17="i30",Planilha2!$D$10,))))))))))</f>
        <v>33000</v>
      </c>
      <c r="G17" s="1" t="str" cm="1">
        <f t="array" aca="1" ref="G17" ca="1">INDEX(Planilha2!E:E,RANDBETWEEN(1,3))</f>
        <v>Novo</v>
      </c>
      <c r="H17" s="1" t="str" cm="1">
        <f t="array" aca="1" ref="H17" ca="1">INDEX(Planilha2!F:F,RANDBETWEEN(1,3))</f>
        <v>Loja A</v>
      </c>
      <c r="I17" s="1" t="str">
        <f t="shared" ca="1" si="0"/>
        <v>São Paulo</v>
      </c>
    </row>
    <row r="18" spans="1:9" x14ac:dyDescent="0.3">
      <c r="A18" s="2">
        <v>43847</v>
      </c>
      <c r="B18" s="1" t="str" cm="1">
        <f t="array" aca="1" ref="B18" ca="1">INDEX(Planilha2!A:A,RANDBETWEEN(1,10))</f>
        <v>V007</v>
      </c>
      <c r="C18" s="1">
        <f t="shared" ca="1" si="1"/>
        <v>4</v>
      </c>
      <c r="D18" s="1" t="str" cm="1">
        <f t="array" aca="1" ref="D18" ca="1">INDEX(Planilha2!C:C,RANDBETWEEN(1,10))</f>
        <v>Onix</v>
      </c>
      <c r="E18" t="str">
        <f t="shared" ca="1" si="2"/>
        <v>Chevrolet</v>
      </c>
      <c r="F18" s="1">
        <f ca="1">IF(D18="Uno",Planilha2!$D$1,
IF(D18="Palio",Planilha2!$D$2,
IF(D18="Gol",Planilha2!$D$3,
IF(D18="Corsa",Planilha2!$D$4,
IF(D18="Fox",Planilha2!$D$5,
IF(D18="Ka",Planilha2!$D$6,
IF(D18="Onix",Planilha2!$D$7,
IF(D18="Fiesta",Planilha2!$D$8,
IF(D18="HB20",Planilha2!$D$9,
IF(D18="i30",Planilha2!$D$10,))))))))))</f>
        <v>33000</v>
      </c>
      <c r="G18" s="1" t="str" cm="1">
        <f t="array" aca="1" ref="G18" ca="1">INDEX(Planilha2!E:E,RANDBETWEEN(1,3))</f>
        <v>Novo</v>
      </c>
      <c r="H18" s="1" t="str" cm="1">
        <f t="array" aca="1" ref="H18" ca="1">INDEX(Planilha2!F:F,RANDBETWEEN(1,3))</f>
        <v>Loja C</v>
      </c>
      <c r="I18" s="1" t="str">
        <f t="shared" ca="1" si="0"/>
        <v>Rio de Janeiro</v>
      </c>
    </row>
    <row r="19" spans="1:9" x14ac:dyDescent="0.3">
      <c r="A19" s="2">
        <v>43848</v>
      </c>
      <c r="B19" s="1" t="str" cm="1">
        <f t="array" aca="1" ref="B19" ca="1">INDEX(Planilha2!A:A,RANDBETWEEN(1,10))</f>
        <v>V004</v>
      </c>
      <c r="C19" s="1">
        <f t="shared" ca="1" si="1"/>
        <v>4</v>
      </c>
      <c r="D19" s="1" t="str" cm="1">
        <f t="array" aca="1" ref="D19" ca="1">INDEX(Planilha2!C:C,RANDBETWEEN(1,10))</f>
        <v>Fox</v>
      </c>
      <c r="E19" t="str">
        <f t="shared" ca="1" si="2"/>
        <v>Volkswagen</v>
      </c>
      <c r="F19" s="1">
        <f ca="1">IF(D19="Uno",Planilha2!$D$1,
IF(D19="Palio",Planilha2!$D$2,
IF(D19="Gol",Planilha2!$D$3,
IF(D19="Corsa",Planilha2!$D$4,
IF(D19="Fox",Planilha2!$D$5,
IF(D19="Ka",Planilha2!$D$6,
IF(D19="Onix",Planilha2!$D$7,
IF(D19="Fiesta",Planilha2!$D$8,
IF(D19="HB20",Planilha2!$D$9,
IF(D19="i30",Planilha2!$D$10,))))))))))</f>
        <v>31000</v>
      </c>
      <c r="G19" s="1" t="str" cm="1">
        <f t="array" aca="1" ref="G19" ca="1">INDEX(Planilha2!E:E,RANDBETWEEN(1,3))</f>
        <v>Usado</v>
      </c>
      <c r="H19" s="1" t="str" cm="1">
        <f t="array" aca="1" ref="H19" ca="1">INDEX(Planilha2!F:F,RANDBETWEEN(1,3))</f>
        <v>Loja A</v>
      </c>
      <c r="I19" s="1" t="str">
        <f t="shared" ca="1" si="0"/>
        <v>São Paulo</v>
      </c>
    </row>
    <row r="20" spans="1:9" x14ac:dyDescent="0.3">
      <c r="A20" s="2">
        <v>43849</v>
      </c>
      <c r="B20" s="1" t="str" cm="1">
        <f t="array" aca="1" ref="B20" ca="1">INDEX(Planilha2!A:A,RANDBETWEEN(1,10))</f>
        <v>V006</v>
      </c>
      <c r="C20" s="1">
        <f t="shared" ca="1" si="1"/>
        <v>4</v>
      </c>
      <c r="D20" s="1" t="str" cm="1">
        <f t="array" aca="1" ref="D20" ca="1">INDEX(Planilha2!C:C,RANDBETWEEN(1,10))</f>
        <v>Palio</v>
      </c>
      <c r="E20" t="str">
        <f t="shared" ca="1" si="2"/>
        <v>Fiat</v>
      </c>
      <c r="F20" s="1">
        <f ca="1">IF(D20="Uno",Planilha2!$D$1,
IF(D20="Palio",Planilha2!$D$2,
IF(D20="Gol",Planilha2!$D$3,
IF(D20="Corsa",Planilha2!$D$4,
IF(D20="Fox",Planilha2!$D$5,
IF(D20="Ka",Planilha2!$D$6,
IF(D20="Onix",Planilha2!$D$7,
IF(D20="Fiesta",Planilha2!$D$8,
IF(D20="HB20",Planilha2!$D$9,
IF(D20="i30",Planilha2!$D$10,))))))))))</f>
        <v>25000</v>
      </c>
      <c r="G20" s="1" t="str" cm="1">
        <f t="array" aca="1" ref="G20" ca="1">INDEX(Planilha2!E:E,RANDBETWEEN(1,3))</f>
        <v>Usado</v>
      </c>
      <c r="H20" s="1" t="str" cm="1">
        <f t="array" aca="1" ref="H20" ca="1">INDEX(Planilha2!F:F,RANDBETWEEN(1,3))</f>
        <v>Loja A</v>
      </c>
      <c r="I20" s="1" t="str">
        <f t="shared" ca="1" si="0"/>
        <v>São Paulo</v>
      </c>
    </row>
    <row r="21" spans="1:9" x14ac:dyDescent="0.3">
      <c r="A21" s="2">
        <v>43850</v>
      </c>
      <c r="B21" s="1" t="str" cm="1">
        <f t="array" aca="1" ref="B21" ca="1">INDEX(Planilha2!A:A,RANDBETWEEN(1,10))</f>
        <v>V002</v>
      </c>
      <c r="C21" s="1">
        <f t="shared" ca="1" si="1"/>
        <v>2</v>
      </c>
      <c r="D21" s="1" t="str" cm="1">
        <f t="array" aca="1" ref="D21" ca="1">INDEX(Planilha2!C:C,RANDBETWEEN(1,10))</f>
        <v>Ka</v>
      </c>
      <c r="E21" t="str">
        <f t="shared" ca="1" si="2"/>
        <v>Ford</v>
      </c>
      <c r="F21" s="1">
        <f ca="1">IF(D21="Uno",Planilha2!$D$1,
IF(D21="Palio",Planilha2!$D$2,
IF(D21="Gol",Planilha2!$D$3,
IF(D21="Corsa",Planilha2!$D$4,
IF(D21="Fox",Planilha2!$D$5,
IF(D21="Ka",Planilha2!$D$6,
IF(D21="Onix",Planilha2!$D$7,
IF(D21="Fiesta",Planilha2!$D$8,
IF(D21="HB20",Planilha2!$D$9,
IF(D21="i30",Planilha2!$D$10,))))))))))</f>
        <v>32000</v>
      </c>
      <c r="G21" s="1" t="str" cm="1">
        <f t="array" aca="1" ref="G21" ca="1">INDEX(Planilha2!E:E,RANDBETWEEN(1,3))</f>
        <v>Usado</v>
      </c>
      <c r="H21" s="1" t="str" cm="1">
        <f t="array" aca="1" ref="H21" ca="1">INDEX(Planilha2!F:F,RANDBETWEEN(1,3))</f>
        <v>Loja C</v>
      </c>
      <c r="I21" s="1" t="str">
        <f t="shared" ca="1" si="0"/>
        <v>Rio de Janeiro</v>
      </c>
    </row>
    <row r="22" spans="1:9" x14ac:dyDescent="0.3">
      <c r="A22" s="2">
        <v>43851</v>
      </c>
      <c r="B22" s="1" t="str" cm="1">
        <f t="array" aca="1" ref="B22" ca="1">INDEX(Planilha2!A:A,RANDBETWEEN(1,10))</f>
        <v>V005</v>
      </c>
      <c r="C22" s="1">
        <f t="shared" ca="1" si="1"/>
        <v>1</v>
      </c>
      <c r="D22" s="1" t="str" cm="1">
        <f t="array" aca="1" ref="D22" ca="1">INDEX(Planilha2!C:C,RANDBETWEEN(1,10))</f>
        <v>Uno</v>
      </c>
      <c r="E22" t="str">
        <f t="shared" ca="1" si="2"/>
        <v>Fiat</v>
      </c>
      <c r="F22" s="1">
        <f ca="1">IF(D22="Uno",Planilha2!$D$1,
IF(D22="Palio",Planilha2!$D$2,
IF(D22="Gol",Planilha2!$D$3,
IF(D22="Corsa",Planilha2!$D$4,
IF(D22="Fox",Planilha2!$D$5,
IF(D22="Ka",Planilha2!$D$6,
IF(D22="Onix",Planilha2!$D$7,
IF(D22="Fiesta",Planilha2!$D$8,
IF(D22="HB20",Planilha2!$D$9,
IF(D22="i30",Planilha2!$D$10,))))))))))</f>
        <v>20000</v>
      </c>
      <c r="G22" s="1" t="str" cm="1">
        <f t="array" aca="1" ref="G22" ca="1">INDEX(Planilha2!E:E,RANDBETWEEN(1,3))</f>
        <v>Usado</v>
      </c>
      <c r="H22" s="1" t="str" cm="1">
        <f t="array" aca="1" ref="H22" ca="1">INDEX(Planilha2!F:F,RANDBETWEEN(1,3))</f>
        <v>Loja B</v>
      </c>
      <c r="I22" s="1" t="str">
        <f t="shared" ca="1" si="0"/>
        <v>Belo Horizonte</v>
      </c>
    </row>
    <row r="23" spans="1:9" x14ac:dyDescent="0.3">
      <c r="A23" s="2">
        <v>43852</v>
      </c>
      <c r="B23" s="1" t="str" cm="1">
        <f t="array" aca="1" ref="B23" ca="1">INDEX(Planilha2!A:A,RANDBETWEEN(1,10))</f>
        <v>V004</v>
      </c>
      <c r="C23" s="1">
        <f t="shared" ca="1" si="1"/>
        <v>1</v>
      </c>
      <c r="D23" s="1" t="str" cm="1">
        <f t="array" aca="1" ref="D23" ca="1">INDEX(Planilha2!C:C,RANDBETWEEN(1,10))</f>
        <v>Palio</v>
      </c>
      <c r="E23" t="str">
        <f t="shared" ca="1" si="2"/>
        <v>Fiat</v>
      </c>
      <c r="F23" s="1">
        <f ca="1">IF(D23="Uno",Planilha2!$D$1,
IF(D23="Palio",Planilha2!$D$2,
IF(D23="Gol",Planilha2!$D$3,
IF(D23="Corsa",Planilha2!$D$4,
IF(D23="Fox",Planilha2!$D$5,
IF(D23="Ka",Planilha2!$D$6,
IF(D23="Onix",Planilha2!$D$7,
IF(D23="Fiesta",Planilha2!$D$8,
IF(D23="HB20",Planilha2!$D$9,
IF(D23="i30",Planilha2!$D$10,))))))))))</f>
        <v>25000</v>
      </c>
      <c r="G23" s="1" t="str" cm="1">
        <f t="array" aca="1" ref="G23" ca="1">INDEX(Planilha2!E:E,RANDBETWEEN(1,3))</f>
        <v>Usado</v>
      </c>
      <c r="H23" s="1" t="str" cm="1">
        <f t="array" aca="1" ref="H23" ca="1">INDEX(Planilha2!F:F,RANDBETWEEN(1,3))</f>
        <v>Loja B</v>
      </c>
      <c r="I23" s="1" t="str">
        <f t="shared" ca="1" si="0"/>
        <v>Belo Horizonte</v>
      </c>
    </row>
    <row r="24" spans="1:9" x14ac:dyDescent="0.3">
      <c r="A24" s="2">
        <v>43853</v>
      </c>
      <c r="B24" s="1" t="str" cm="1">
        <f t="array" aca="1" ref="B24" ca="1">INDEX(Planilha2!A:A,RANDBETWEEN(1,10))</f>
        <v>V005</v>
      </c>
      <c r="C24" s="1">
        <f t="shared" ca="1" si="1"/>
        <v>1</v>
      </c>
      <c r="D24" s="1" t="str" cm="1">
        <f t="array" aca="1" ref="D24" ca="1">INDEX(Planilha2!C:C,RANDBETWEEN(1,10))</f>
        <v>Onix</v>
      </c>
      <c r="E24" t="str">
        <f t="shared" ca="1" si="2"/>
        <v>Chevrolet</v>
      </c>
      <c r="F24" s="1">
        <f ca="1">IF(D24="Uno",Planilha2!$D$1,
IF(D24="Palio",Planilha2!$D$2,
IF(D24="Gol",Planilha2!$D$3,
IF(D24="Corsa",Planilha2!$D$4,
IF(D24="Fox",Planilha2!$D$5,
IF(D24="Ka",Planilha2!$D$6,
IF(D24="Onix",Planilha2!$D$7,
IF(D24="Fiesta",Planilha2!$D$8,
IF(D24="HB20",Planilha2!$D$9,
IF(D24="i30",Planilha2!$D$10,))))))))))</f>
        <v>33000</v>
      </c>
      <c r="G24" s="1" t="str" cm="1">
        <f t="array" aca="1" ref="G24" ca="1">INDEX(Planilha2!E:E,RANDBETWEEN(1,3))</f>
        <v>Novo</v>
      </c>
      <c r="H24" s="1" t="str" cm="1">
        <f t="array" aca="1" ref="H24" ca="1">INDEX(Planilha2!F:F,RANDBETWEEN(1,3))</f>
        <v>Loja A</v>
      </c>
      <c r="I24" s="1" t="str">
        <f t="shared" ca="1" si="0"/>
        <v>São Paulo</v>
      </c>
    </row>
    <row r="25" spans="1:9" x14ac:dyDescent="0.3">
      <c r="A25" s="2">
        <v>43854</v>
      </c>
      <c r="B25" s="1" t="str" cm="1">
        <f t="array" aca="1" ref="B25" ca="1">INDEX(Planilha2!A:A,RANDBETWEEN(1,10))</f>
        <v>V010</v>
      </c>
      <c r="C25" s="1">
        <f t="shared" ca="1" si="1"/>
        <v>1</v>
      </c>
      <c r="D25" s="1" t="str" cm="1">
        <f t="array" aca="1" ref="D25" ca="1">INDEX(Planilha2!C:C,RANDBETWEEN(1,10))</f>
        <v>Fox</v>
      </c>
      <c r="E25" t="str">
        <f t="shared" ca="1" si="2"/>
        <v>Volkswagen</v>
      </c>
      <c r="F25" s="1">
        <f ca="1">IF(D25="Uno",Planilha2!$D$1,
IF(D25="Palio",Planilha2!$D$2,
IF(D25="Gol",Planilha2!$D$3,
IF(D25="Corsa",Planilha2!$D$4,
IF(D25="Fox",Planilha2!$D$5,
IF(D25="Ka",Planilha2!$D$6,
IF(D25="Onix",Planilha2!$D$7,
IF(D25="Fiesta",Planilha2!$D$8,
IF(D25="HB20",Planilha2!$D$9,
IF(D25="i30",Planilha2!$D$10,))))))))))</f>
        <v>31000</v>
      </c>
      <c r="G25" s="1" t="str" cm="1">
        <f t="array" aca="1" ref="G25" ca="1">INDEX(Planilha2!E:E,RANDBETWEEN(1,3))</f>
        <v>Novo</v>
      </c>
      <c r="H25" s="1" t="str" cm="1">
        <f t="array" aca="1" ref="H25" ca="1">INDEX(Planilha2!F:F,RANDBETWEEN(1,3))</f>
        <v>Loja B</v>
      </c>
      <c r="I25" s="1" t="str">
        <f t="shared" ca="1" si="0"/>
        <v>Belo Horizonte</v>
      </c>
    </row>
    <row r="26" spans="1:9" x14ac:dyDescent="0.3">
      <c r="A26" s="2">
        <v>43855</v>
      </c>
      <c r="B26" s="1" t="str" cm="1">
        <f t="array" aca="1" ref="B26" ca="1">INDEX(Planilha2!A:A,RANDBETWEEN(1,10))</f>
        <v>V001</v>
      </c>
      <c r="C26" s="1">
        <f t="shared" ca="1" si="1"/>
        <v>2</v>
      </c>
      <c r="D26" s="1" t="str" cm="1">
        <f t="array" aca="1" ref="D26" ca="1">INDEX(Planilha2!C:C,RANDBETWEEN(1,10))</f>
        <v>Fox</v>
      </c>
      <c r="E26" t="str">
        <f t="shared" ca="1" si="2"/>
        <v>Volkswagen</v>
      </c>
      <c r="F26" s="1">
        <f ca="1">IF(D26="Uno",Planilha2!$D$1,
IF(D26="Palio",Planilha2!$D$2,
IF(D26="Gol",Planilha2!$D$3,
IF(D26="Corsa",Planilha2!$D$4,
IF(D26="Fox",Planilha2!$D$5,
IF(D26="Ka",Planilha2!$D$6,
IF(D26="Onix",Planilha2!$D$7,
IF(D26="Fiesta",Planilha2!$D$8,
IF(D26="HB20",Planilha2!$D$9,
IF(D26="i30",Planilha2!$D$10,))))))))))</f>
        <v>31000</v>
      </c>
      <c r="G26" s="1" t="str" cm="1">
        <f t="array" aca="1" ref="G26" ca="1">INDEX(Planilha2!E:E,RANDBETWEEN(1,3))</f>
        <v>Novo</v>
      </c>
      <c r="H26" s="1" t="str" cm="1">
        <f t="array" aca="1" ref="H26" ca="1">INDEX(Planilha2!F:F,RANDBETWEEN(1,3))</f>
        <v>Loja C</v>
      </c>
      <c r="I26" s="1" t="str">
        <f t="shared" ca="1" si="0"/>
        <v>Rio de Janeiro</v>
      </c>
    </row>
    <row r="27" spans="1:9" x14ac:dyDescent="0.3">
      <c r="A27" s="2">
        <v>43856</v>
      </c>
      <c r="B27" s="1" t="str" cm="1">
        <f t="array" aca="1" ref="B27" ca="1">INDEX(Planilha2!A:A,RANDBETWEEN(1,10))</f>
        <v>V001</v>
      </c>
      <c r="C27" s="1">
        <f t="shared" ca="1" si="1"/>
        <v>2</v>
      </c>
      <c r="D27" s="1" t="str" cm="1">
        <f t="array" aca="1" ref="D27" ca="1">INDEX(Planilha2!C:C,RANDBETWEEN(1,10))</f>
        <v>HB20</v>
      </c>
      <c r="E27" t="str">
        <f t="shared" ca="1" si="2"/>
        <v>Hyundai</v>
      </c>
      <c r="F27" s="1">
        <f ca="1">IF(D27="Uno",Planilha2!$D$1,
IF(D27="Palio",Planilha2!$D$2,
IF(D27="Gol",Planilha2!$D$3,
IF(D27="Corsa",Planilha2!$D$4,
IF(D27="Fox",Planilha2!$D$5,
IF(D27="Ka",Planilha2!$D$6,
IF(D27="Onix",Planilha2!$D$7,
IF(D27="Fiesta",Planilha2!$D$8,
IF(D27="HB20",Planilha2!$D$9,
IF(D27="i30",Planilha2!$D$10,))))))))))</f>
        <v>35000</v>
      </c>
      <c r="G27" s="1" t="str" cm="1">
        <f t="array" aca="1" ref="G27" ca="1">INDEX(Planilha2!E:E,RANDBETWEEN(1,3))</f>
        <v>Novo</v>
      </c>
      <c r="H27" s="1" t="str" cm="1">
        <f t="array" aca="1" ref="H27" ca="1">INDEX(Planilha2!F:F,RANDBETWEEN(1,3))</f>
        <v>Loja A</v>
      </c>
      <c r="I27" s="1" t="str">
        <f t="shared" ca="1" si="0"/>
        <v>São Paulo</v>
      </c>
    </row>
    <row r="28" spans="1:9" x14ac:dyDescent="0.3">
      <c r="A28" s="2">
        <v>43857</v>
      </c>
      <c r="B28" s="1" t="str" cm="1">
        <f t="array" aca="1" ref="B28" ca="1">INDEX(Planilha2!A:A,RANDBETWEEN(1,10))</f>
        <v>V007</v>
      </c>
      <c r="C28" s="1">
        <f t="shared" ca="1" si="1"/>
        <v>4</v>
      </c>
      <c r="D28" s="1" t="str" cm="1">
        <f t="array" aca="1" ref="D28" ca="1">INDEX(Planilha2!C:C,RANDBETWEEN(1,10))</f>
        <v>HB20</v>
      </c>
      <c r="E28" t="str">
        <f t="shared" ca="1" si="2"/>
        <v>Hyundai</v>
      </c>
      <c r="F28" s="1">
        <f ca="1">IF(D28="Uno",Planilha2!$D$1,
IF(D28="Palio",Planilha2!$D$2,
IF(D28="Gol",Planilha2!$D$3,
IF(D28="Corsa",Planilha2!$D$4,
IF(D28="Fox",Planilha2!$D$5,
IF(D28="Ka",Planilha2!$D$6,
IF(D28="Onix",Planilha2!$D$7,
IF(D28="Fiesta",Planilha2!$D$8,
IF(D28="HB20",Planilha2!$D$9,
IF(D28="i30",Planilha2!$D$10,))))))))))</f>
        <v>35000</v>
      </c>
      <c r="G28" s="1" t="str" cm="1">
        <f t="array" aca="1" ref="G28" ca="1">INDEX(Planilha2!E:E,RANDBETWEEN(1,3))</f>
        <v>Seminovo</v>
      </c>
      <c r="H28" s="1" t="str" cm="1">
        <f t="array" aca="1" ref="H28" ca="1">INDEX(Planilha2!F:F,RANDBETWEEN(1,3))</f>
        <v>Loja B</v>
      </c>
      <c r="I28" s="1" t="str">
        <f t="shared" ca="1" si="0"/>
        <v>Belo Horizonte</v>
      </c>
    </row>
    <row r="29" spans="1:9" x14ac:dyDescent="0.3">
      <c r="A29" s="2">
        <v>43858</v>
      </c>
      <c r="B29" s="1" t="str" cm="1">
        <f t="array" aca="1" ref="B29" ca="1">INDEX(Planilha2!A:A,RANDBETWEEN(1,10))</f>
        <v>V008</v>
      </c>
      <c r="C29" s="1">
        <f t="shared" ca="1" si="1"/>
        <v>2</v>
      </c>
      <c r="D29" s="1" t="str" cm="1">
        <f t="array" aca="1" ref="D29" ca="1">INDEX(Planilha2!C:C,RANDBETWEEN(1,10))</f>
        <v>Ka</v>
      </c>
      <c r="E29" t="str">
        <f t="shared" ca="1" si="2"/>
        <v>Ford</v>
      </c>
      <c r="F29" s="1">
        <f ca="1">IF(D29="Uno",Planilha2!$D$1,
IF(D29="Palio",Planilha2!$D$2,
IF(D29="Gol",Planilha2!$D$3,
IF(D29="Corsa",Planilha2!$D$4,
IF(D29="Fox",Planilha2!$D$5,
IF(D29="Ka",Planilha2!$D$6,
IF(D29="Onix",Planilha2!$D$7,
IF(D29="Fiesta",Planilha2!$D$8,
IF(D29="HB20",Planilha2!$D$9,
IF(D29="i30",Planilha2!$D$10,))))))))))</f>
        <v>32000</v>
      </c>
      <c r="G29" s="1" t="str" cm="1">
        <f t="array" aca="1" ref="G29" ca="1">INDEX(Planilha2!E:E,RANDBETWEEN(1,3))</f>
        <v>Usado</v>
      </c>
      <c r="H29" s="1" t="str" cm="1">
        <f t="array" aca="1" ref="H29" ca="1">INDEX(Planilha2!F:F,RANDBETWEEN(1,3))</f>
        <v>Loja A</v>
      </c>
      <c r="I29" s="1" t="str">
        <f t="shared" ca="1" si="0"/>
        <v>São Paulo</v>
      </c>
    </row>
    <row r="30" spans="1:9" x14ac:dyDescent="0.3">
      <c r="A30" s="2">
        <v>43859</v>
      </c>
      <c r="B30" s="1" t="str" cm="1">
        <f t="array" aca="1" ref="B30" ca="1">INDEX(Planilha2!A:A,RANDBETWEEN(1,10))</f>
        <v>V003</v>
      </c>
      <c r="C30" s="1">
        <f t="shared" ca="1" si="1"/>
        <v>4</v>
      </c>
      <c r="D30" s="1" t="str" cm="1">
        <f t="array" aca="1" ref="D30" ca="1">INDEX(Planilha2!C:C,RANDBETWEEN(1,10))</f>
        <v>Onix</v>
      </c>
      <c r="E30" t="str">
        <f t="shared" ca="1" si="2"/>
        <v>Chevrolet</v>
      </c>
      <c r="F30" s="1">
        <f ca="1">IF(D30="Uno",Planilha2!$D$1,
IF(D30="Palio",Planilha2!$D$2,
IF(D30="Gol",Planilha2!$D$3,
IF(D30="Corsa",Planilha2!$D$4,
IF(D30="Fox",Planilha2!$D$5,
IF(D30="Ka",Planilha2!$D$6,
IF(D30="Onix",Planilha2!$D$7,
IF(D30="Fiesta",Planilha2!$D$8,
IF(D30="HB20",Planilha2!$D$9,
IF(D30="i30",Planilha2!$D$10,))))))))))</f>
        <v>33000</v>
      </c>
      <c r="G30" s="1" t="str" cm="1">
        <f t="array" aca="1" ref="G30" ca="1">INDEX(Planilha2!E:E,RANDBETWEEN(1,3))</f>
        <v>Seminovo</v>
      </c>
      <c r="H30" s="1" t="str" cm="1">
        <f t="array" aca="1" ref="H30" ca="1">INDEX(Planilha2!F:F,RANDBETWEEN(1,3))</f>
        <v>Loja B</v>
      </c>
      <c r="I30" s="1" t="str">
        <f t="shared" ca="1" si="0"/>
        <v>Belo Horizonte</v>
      </c>
    </row>
    <row r="31" spans="1:9" x14ac:dyDescent="0.3">
      <c r="A31" s="2">
        <v>43860</v>
      </c>
      <c r="B31" s="1" t="str" cm="1">
        <f t="array" aca="1" ref="B31" ca="1">INDEX(Planilha2!A:A,RANDBETWEEN(1,10))</f>
        <v>V005</v>
      </c>
      <c r="C31" s="1">
        <f t="shared" ca="1" si="1"/>
        <v>4</v>
      </c>
      <c r="D31" s="1" t="str" cm="1">
        <f t="array" aca="1" ref="D31" ca="1">INDEX(Planilha2!C:C,RANDBETWEEN(1,10))</f>
        <v>Gol</v>
      </c>
      <c r="E31" t="str">
        <f t="shared" ca="1" si="2"/>
        <v>Volkswagen</v>
      </c>
      <c r="F31" s="1">
        <f ca="1">IF(D31="Uno",Planilha2!$D$1,
IF(D31="Palio",Planilha2!$D$2,
IF(D31="Gol",Planilha2!$D$3,
IF(D31="Corsa",Planilha2!$D$4,
IF(D31="Fox",Planilha2!$D$5,
IF(D31="Ka",Planilha2!$D$6,
IF(D31="Onix",Planilha2!$D$7,
IF(D31="Fiesta",Planilha2!$D$8,
IF(D31="HB20",Planilha2!$D$9,
IF(D31="i30",Planilha2!$D$10,))))))))))</f>
        <v>26000</v>
      </c>
      <c r="G31" s="1" t="str" cm="1">
        <f t="array" aca="1" ref="G31" ca="1">INDEX(Planilha2!E:E,RANDBETWEEN(1,3))</f>
        <v>Seminovo</v>
      </c>
      <c r="H31" s="1" t="str" cm="1">
        <f t="array" aca="1" ref="H31" ca="1">INDEX(Planilha2!F:F,RANDBETWEEN(1,3))</f>
        <v>Loja B</v>
      </c>
      <c r="I31" s="1" t="str">
        <f t="shared" ca="1" si="0"/>
        <v>Belo Horizonte</v>
      </c>
    </row>
    <row r="32" spans="1:9" x14ac:dyDescent="0.3">
      <c r="A32" s="2">
        <v>43861</v>
      </c>
      <c r="B32" s="1" t="str" cm="1">
        <f t="array" aca="1" ref="B32" ca="1">INDEX(Planilha2!A:A,RANDBETWEEN(1,10))</f>
        <v>V007</v>
      </c>
      <c r="C32" s="1">
        <f t="shared" ca="1" si="1"/>
        <v>4</v>
      </c>
      <c r="D32" s="1" t="str" cm="1">
        <f t="array" aca="1" ref="D32" ca="1">INDEX(Planilha2!C:C,RANDBETWEEN(1,10))</f>
        <v>Fox</v>
      </c>
      <c r="E32" t="str">
        <f t="shared" ca="1" si="2"/>
        <v>Volkswagen</v>
      </c>
      <c r="F32" s="1">
        <f ca="1">IF(D32="Uno",Planilha2!$D$1,
IF(D32="Palio",Planilha2!$D$2,
IF(D32="Gol",Planilha2!$D$3,
IF(D32="Corsa",Planilha2!$D$4,
IF(D32="Fox",Planilha2!$D$5,
IF(D32="Ka",Planilha2!$D$6,
IF(D32="Onix",Planilha2!$D$7,
IF(D32="Fiesta",Planilha2!$D$8,
IF(D32="HB20",Planilha2!$D$9,
IF(D32="i30",Planilha2!$D$10,))))))))))</f>
        <v>31000</v>
      </c>
      <c r="G32" s="1" t="str" cm="1">
        <f t="array" aca="1" ref="G32" ca="1">INDEX(Planilha2!E:E,RANDBETWEEN(1,3))</f>
        <v>Novo</v>
      </c>
      <c r="H32" s="1" t="str" cm="1">
        <f t="array" aca="1" ref="H32" ca="1">INDEX(Planilha2!F:F,RANDBETWEEN(1,3))</f>
        <v>Loja C</v>
      </c>
      <c r="I32" s="1" t="str">
        <f t="shared" ca="1" si="0"/>
        <v>Rio de Janeiro</v>
      </c>
    </row>
    <row r="33" spans="1:9" x14ac:dyDescent="0.3">
      <c r="A33" s="2">
        <v>43862</v>
      </c>
      <c r="B33" s="1" t="str" cm="1">
        <f t="array" aca="1" ref="B33" ca="1">INDEX(Planilha2!A:A,RANDBETWEEN(1,10))</f>
        <v>V010</v>
      </c>
      <c r="C33" s="1">
        <f t="shared" ca="1" si="1"/>
        <v>4</v>
      </c>
      <c r="D33" s="1" t="str" cm="1">
        <f t="array" aca="1" ref="D33" ca="1">INDEX(Planilha2!C:C,RANDBETWEEN(1,10))</f>
        <v>Onix</v>
      </c>
      <c r="E33" t="str">
        <f t="shared" ca="1" si="2"/>
        <v>Chevrolet</v>
      </c>
      <c r="F33" s="1">
        <f ca="1">IF(D33="Uno",Planilha2!$D$1,
IF(D33="Palio",Planilha2!$D$2,
IF(D33="Gol",Planilha2!$D$3,
IF(D33="Corsa",Planilha2!$D$4,
IF(D33="Fox",Planilha2!$D$5,
IF(D33="Ka",Planilha2!$D$6,
IF(D33="Onix",Planilha2!$D$7,
IF(D33="Fiesta",Planilha2!$D$8,
IF(D33="HB20",Planilha2!$D$9,
IF(D33="i30",Planilha2!$D$10,))))))))))</f>
        <v>33000</v>
      </c>
      <c r="G33" s="1" t="str" cm="1">
        <f t="array" aca="1" ref="G33" ca="1">INDEX(Planilha2!E:E,RANDBETWEEN(1,3))</f>
        <v>Novo</v>
      </c>
      <c r="H33" s="1" t="str" cm="1">
        <f t="array" aca="1" ref="H33" ca="1">INDEX(Planilha2!F:F,RANDBETWEEN(1,3))</f>
        <v>Loja B</v>
      </c>
      <c r="I33" s="1" t="str">
        <f t="shared" ca="1" si="0"/>
        <v>Belo Horizonte</v>
      </c>
    </row>
    <row r="34" spans="1:9" x14ac:dyDescent="0.3">
      <c r="A34" s="2">
        <v>43863</v>
      </c>
      <c r="B34" s="1" t="str" cm="1">
        <f t="array" aca="1" ref="B34" ca="1">INDEX(Planilha2!A:A,RANDBETWEEN(1,10))</f>
        <v>V004</v>
      </c>
      <c r="C34" s="1">
        <f t="shared" ca="1" si="1"/>
        <v>2</v>
      </c>
      <c r="D34" s="1" t="str" cm="1">
        <f t="array" aca="1" ref="D34" ca="1">INDEX(Planilha2!C:C,RANDBETWEEN(1,10))</f>
        <v>Palio</v>
      </c>
      <c r="E34" t="str">
        <f t="shared" ca="1" si="2"/>
        <v>Fiat</v>
      </c>
      <c r="F34" s="1">
        <f ca="1">IF(D34="Uno",Planilha2!$D$1,
IF(D34="Palio",Planilha2!$D$2,
IF(D34="Gol",Planilha2!$D$3,
IF(D34="Corsa",Planilha2!$D$4,
IF(D34="Fox",Planilha2!$D$5,
IF(D34="Ka",Planilha2!$D$6,
IF(D34="Onix",Planilha2!$D$7,
IF(D34="Fiesta",Planilha2!$D$8,
IF(D34="HB20",Planilha2!$D$9,
IF(D34="i30",Planilha2!$D$10,))))))))))</f>
        <v>25000</v>
      </c>
      <c r="G34" s="1" t="str" cm="1">
        <f t="array" aca="1" ref="G34" ca="1">INDEX(Planilha2!E:E,RANDBETWEEN(1,3))</f>
        <v>Seminovo</v>
      </c>
      <c r="H34" s="1" t="str" cm="1">
        <f t="array" aca="1" ref="H34" ca="1">INDEX(Planilha2!F:F,RANDBETWEEN(1,3))</f>
        <v>Loja A</v>
      </c>
      <c r="I34" s="1" t="str">
        <f t="shared" ca="1" si="0"/>
        <v>São Paulo</v>
      </c>
    </row>
    <row r="35" spans="1:9" x14ac:dyDescent="0.3">
      <c r="A35" s="2">
        <v>43864</v>
      </c>
      <c r="B35" s="1" t="str" cm="1">
        <f t="array" aca="1" ref="B35" ca="1">INDEX(Planilha2!A:A,RANDBETWEEN(1,10))</f>
        <v>V009</v>
      </c>
      <c r="C35" s="1">
        <f t="shared" ca="1" si="1"/>
        <v>1</v>
      </c>
      <c r="D35" s="1" t="str" cm="1">
        <f t="array" aca="1" ref="D35" ca="1">INDEX(Planilha2!C:C,RANDBETWEEN(1,10))</f>
        <v>Fiesta</v>
      </c>
      <c r="E35" t="str">
        <f t="shared" ca="1" si="2"/>
        <v>Ford</v>
      </c>
      <c r="F35" s="1">
        <f ca="1">IF(D35="Uno",Planilha2!$D$1,
IF(D35="Palio",Planilha2!$D$2,
IF(D35="Gol",Planilha2!$D$3,
IF(D35="Corsa",Planilha2!$D$4,
IF(D35="Fox",Planilha2!$D$5,
IF(D35="Ka",Planilha2!$D$6,
IF(D35="Onix",Planilha2!$D$7,
IF(D35="Fiesta",Planilha2!$D$8,
IF(D35="HB20",Planilha2!$D$9,
IF(D35="i30",Planilha2!$D$10,))))))))))</f>
        <v>37000</v>
      </c>
      <c r="G35" s="1" t="str" cm="1">
        <f t="array" aca="1" ref="G35" ca="1">INDEX(Planilha2!E:E,RANDBETWEEN(1,3))</f>
        <v>Novo</v>
      </c>
      <c r="H35" s="1" t="str" cm="1">
        <f t="array" aca="1" ref="H35" ca="1">INDEX(Planilha2!F:F,RANDBETWEEN(1,3))</f>
        <v>Loja B</v>
      </c>
      <c r="I35" s="1" t="str">
        <f t="shared" ca="1" si="0"/>
        <v>Belo Horizonte</v>
      </c>
    </row>
    <row r="36" spans="1:9" x14ac:dyDescent="0.3">
      <c r="A36" s="2">
        <v>43865</v>
      </c>
      <c r="B36" s="1" t="str" cm="1">
        <f t="array" aca="1" ref="B36" ca="1">INDEX(Planilha2!A:A,RANDBETWEEN(1,10))</f>
        <v>V005</v>
      </c>
      <c r="C36" s="1">
        <f t="shared" ca="1" si="1"/>
        <v>1</v>
      </c>
      <c r="D36" s="1" t="str" cm="1">
        <f t="array" aca="1" ref="D36" ca="1">INDEX(Planilha2!C:C,RANDBETWEEN(1,10))</f>
        <v>Fox</v>
      </c>
      <c r="E36" t="str">
        <f t="shared" ca="1" si="2"/>
        <v>Volkswagen</v>
      </c>
      <c r="F36" s="1">
        <f ca="1">IF(D36="Uno",Planilha2!$D$1,
IF(D36="Palio",Planilha2!$D$2,
IF(D36="Gol",Planilha2!$D$3,
IF(D36="Corsa",Planilha2!$D$4,
IF(D36="Fox",Planilha2!$D$5,
IF(D36="Ka",Planilha2!$D$6,
IF(D36="Onix",Planilha2!$D$7,
IF(D36="Fiesta",Planilha2!$D$8,
IF(D36="HB20",Planilha2!$D$9,
IF(D36="i30",Planilha2!$D$10,))))))))))</f>
        <v>31000</v>
      </c>
      <c r="G36" s="1" t="str" cm="1">
        <f t="array" aca="1" ref="G36" ca="1">INDEX(Planilha2!E:E,RANDBETWEEN(1,3))</f>
        <v>Novo</v>
      </c>
      <c r="H36" s="1" t="str" cm="1">
        <f t="array" aca="1" ref="H36" ca="1">INDEX(Planilha2!F:F,RANDBETWEEN(1,3))</f>
        <v>Loja B</v>
      </c>
      <c r="I36" s="1" t="str">
        <f t="shared" ca="1" si="0"/>
        <v>Belo Horizonte</v>
      </c>
    </row>
    <row r="37" spans="1:9" x14ac:dyDescent="0.3">
      <c r="A37" s="2">
        <v>43866</v>
      </c>
      <c r="B37" s="1" t="str" cm="1">
        <f t="array" aca="1" ref="B37" ca="1">INDEX(Planilha2!A:A,RANDBETWEEN(1,10))</f>
        <v>V010</v>
      </c>
      <c r="C37" s="1">
        <f t="shared" ca="1" si="1"/>
        <v>2</v>
      </c>
      <c r="D37" s="1" t="str" cm="1">
        <f t="array" aca="1" ref="D37" ca="1">INDEX(Planilha2!C:C,RANDBETWEEN(1,10))</f>
        <v>Fox</v>
      </c>
      <c r="E37" t="str">
        <f t="shared" ca="1" si="2"/>
        <v>Volkswagen</v>
      </c>
      <c r="F37" s="1">
        <f ca="1">IF(D37="Uno",Planilha2!$D$1,
IF(D37="Palio",Planilha2!$D$2,
IF(D37="Gol",Planilha2!$D$3,
IF(D37="Corsa",Planilha2!$D$4,
IF(D37="Fox",Planilha2!$D$5,
IF(D37="Ka",Planilha2!$D$6,
IF(D37="Onix",Planilha2!$D$7,
IF(D37="Fiesta",Planilha2!$D$8,
IF(D37="HB20",Planilha2!$D$9,
IF(D37="i30",Planilha2!$D$10,))))))))))</f>
        <v>31000</v>
      </c>
      <c r="G37" s="1" t="str" cm="1">
        <f t="array" aca="1" ref="G37" ca="1">INDEX(Planilha2!E:E,RANDBETWEEN(1,3))</f>
        <v>Usado</v>
      </c>
      <c r="H37" s="1" t="str" cm="1">
        <f t="array" aca="1" ref="H37" ca="1">INDEX(Planilha2!F:F,RANDBETWEEN(1,3))</f>
        <v>Loja B</v>
      </c>
      <c r="I37" s="1" t="str">
        <f t="shared" ca="1" si="0"/>
        <v>Belo Horizonte</v>
      </c>
    </row>
    <row r="38" spans="1:9" x14ac:dyDescent="0.3">
      <c r="A38" s="2">
        <v>43867</v>
      </c>
      <c r="B38" s="1" t="str" cm="1">
        <f t="array" aca="1" ref="B38" ca="1">INDEX(Planilha2!A:A,RANDBETWEEN(1,10))</f>
        <v>V007</v>
      </c>
      <c r="C38" s="1">
        <f t="shared" ca="1" si="1"/>
        <v>2</v>
      </c>
      <c r="D38" s="1" t="str" cm="1">
        <f t="array" aca="1" ref="D38" ca="1">INDEX(Planilha2!C:C,RANDBETWEEN(1,10))</f>
        <v>Corsa</v>
      </c>
      <c r="E38" t="str">
        <f t="shared" ca="1" si="2"/>
        <v>Chevrolet</v>
      </c>
      <c r="F38" s="1">
        <f ca="1">IF(D38="Uno",Planilha2!$D$1,
IF(D38="Palio",Planilha2!$D$2,
IF(D38="Gol",Planilha2!$D$3,
IF(D38="Corsa",Planilha2!$D$4,
IF(D38="Fox",Planilha2!$D$5,
IF(D38="Ka",Planilha2!$D$6,
IF(D38="Onix",Planilha2!$D$7,
IF(D38="Fiesta",Planilha2!$D$8,
IF(D38="HB20",Planilha2!$D$9,
IF(D38="i30",Planilha2!$D$10,))))))))))</f>
        <v>24000</v>
      </c>
      <c r="G38" s="1" t="str" cm="1">
        <f t="array" aca="1" ref="G38" ca="1">INDEX(Planilha2!E:E,RANDBETWEEN(1,3))</f>
        <v>Usado</v>
      </c>
      <c r="H38" s="1" t="str" cm="1">
        <f t="array" aca="1" ref="H38" ca="1">INDEX(Planilha2!F:F,RANDBETWEEN(1,3))</f>
        <v>Loja A</v>
      </c>
      <c r="I38" s="1" t="str">
        <f t="shared" ca="1" si="0"/>
        <v>São Paulo</v>
      </c>
    </row>
    <row r="39" spans="1:9" x14ac:dyDescent="0.3">
      <c r="A39" s="2">
        <v>43868</v>
      </c>
      <c r="B39" s="1" t="str" cm="1">
        <f t="array" aca="1" ref="B39" ca="1">INDEX(Planilha2!A:A,RANDBETWEEN(1,10))</f>
        <v>V006</v>
      </c>
      <c r="C39" s="1">
        <f t="shared" ca="1" si="1"/>
        <v>1</v>
      </c>
      <c r="D39" s="1" t="str" cm="1">
        <f t="array" aca="1" ref="D39" ca="1">INDEX(Planilha2!C:C,RANDBETWEEN(1,10))</f>
        <v>Gol</v>
      </c>
      <c r="E39" t="str">
        <f t="shared" ca="1" si="2"/>
        <v>Volkswagen</v>
      </c>
      <c r="F39" s="1">
        <f ca="1">IF(D39="Uno",Planilha2!$D$1,
IF(D39="Palio",Planilha2!$D$2,
IF(D39="Gol",Planilha2!$D$3,
IF(D39="Corsa",Planilha2!$D$4,
IF(D39="Fox",Planilha2!$D$5,
IF(D39="Ka",Planilha2!$D$6,
IF(D39="Onix",Planilha2!$D$7,
IF(D39="Fiesta",Planilha2!$D$8,
IF(D39="HB20",Planilha2!$D$9,
IF(D39="i30",Planilha2!$D$10,))))))))))</f>
        <v>26000</v>
      </c>
      <c r="G39" s="1" t="str" cm="1">
        <f t="array" aca="1" ref="G39" ca="1">INDEX(Planilha2!E:E,RANDBETWEEN(1,3))</f>
        <v>Novo</v>
      </c>
      <c r="H39" s="1" t="str" cm="1">
        <f t="array" aca="1" ref="H39" ca="1">INDEX(Planilha2!F:F,RANDBETWEEN(1,3))</f>
        <v>Loja B</v>
      </c>
      <c r="I39" s="1" t="str">
        <f t="shared" ca="1" si="0"/>
        <v>Belo Horizonte</v>
      </c>
    </row>
    <row r="40" spans="1:9" x14ac:dyDescent="0.3">
      <c r="A40" s="2">
        <v>43869</v>
      </c>
      <c r="B40" s="1" t="str" cm="1">
        <f t="array" aca="1" ref="B40" ca="1">INDEX(Planilha2!A:A,RANDBETWEEN(1,10))</f>
        <v>V005</v>
      </c>
      <c r="C40" s="1">
        <f t="shared" ca="1" si="1"/>
        <v>3</v>
      </c>
      <c r="D40" s="1" t="str" cm="1">
        <f t="array" aca="1" ref="D40" ca="1">INDEX(Planilha2!C:C,RANDBETWEEN(1,10))</f>
        <v>Corsa</v>
      </c>
      <c r="E40" t="str">
        <f t="shared" ca="1" si="2"/>
        <v>Chevrolet</v>
      </c>
      <c r="F40" s="1">
        <f ca="1">IF(D40="Uno",Planilha2!$D$1,
IF(D40="Palio",Planilha2!$D$2,
IF(D40="Gol",Planilha2!$D$3,
IF(D40="Corsa",Planilha2!$D$4,
IF(D40="Fox",Planilha2!$D$5,
IF(D40="Ka",Planilha2!$D$6,
IF(D40="Onix",Planilha2!$D$7,
IF(D40="Fiesta",Planilha2!$D$8,
IF(D40="HB20",Planilha2!$D$9,
IF(D40="i30",Planilha2!$D$10,))))))))))</f>
        <v>24000</v>
      </c>
      <c r="G40" s="1" t="str" cm="1">
        <f t="array" aca="1" ref="G40" ca="1">INDEX(Planilha2!E:E,RANDBETWEEN(1,3))</f>
        <v>Seminovo</v>
      </c>
      <c r="H40" s="1" t="str" cm="1">
        <f t="array" aca="1" ref="H40" ca="1">INDEX(Planilha2!F:F,RANDBETWEEN(1,3))</f>
        <v>Loja C</v>
      </c>
      <c r="I40" s="1" t="str">
        <f t="shared" ca="1" si="0"/>
        <v>Rio de Janeiro</v>
      </c>
    </row>
    <row r="41" spans="1:9" x14ac:dyDescent="0.3">
      <c r="A41" s="2">
        <v>43870</v>
      </c>
      <c r="B41" s="1" t="str" cm="1">
        <f t="array" aca="1" ref="B41" ca="1">INDEX(Planilha2!A:A,RANDBETWEEN(1,10))</f>
        <v>V006</v>
      </c>
      <c r="C41" s="1">
        <f t="shared" ca="1" si="1"/>
        <v>1</v>
      </c>
      <c r="D41" s="1" t="str" cm="1">
        <f t="array" aca="1" ref="D41" ca="1">INDEX(Planilha2!C:C,RANDBETWEEN(1,10))</f>
        <v>Gol</v>
      </c>
      <c r="E41" t="str">
        <f t="shared" ca="1" si="2"/>
        <v>Volkswagen</v>
      </c>
      <c r="F41" s="1">
        <f ca="1">IF(D41="Uno",Planilha2!$D$1,
IF(D41="Palio",Planilha2!$D$2,
IF(D41="Gol",Planilha2!$D$3,
IF(D41="Corsa",Planilha2!$D$4,
IF(D41="Fox",Planilha2!$D$5,
IF(D41="Ka",Planilha2!$D$6,
IF(D41="Onix",Planilha2!$D$7,
IF(D41="Fiesta",Planilha2!$D$8,
IF(D41="HB20",Planilha2!$D$9,
IF(D41="i30",Planilha2!$D$10,))))))))))</f>
        <v>26000</v>
      </c>
      <c r="G41" s="1" t="str" cm="1">
        <f t="array" aca="1" ref="G41" ca="1">INDEX(Planilha2!E:E,RANDBETWEEN(1,3))</f>
        <v>Seminovo</v>
      </c>
      <c r="H41" s="1" t="str" cm="1">
        <f t="array" aca="1" ref="H41" ca="1">INDEX(Planilha2!F:F,RANDBETWEEN(1,3))</f>
        <v>Loja A</v>
      </c>
      <c r="I41" s="1" t="str">
        <f t="shared" ca="1" si="0"/>
        <v>São Paulo</v>
      </c>
    </row>
    <row r="42" spans="1:9" x14ac:dyDescent="0.3">
      <c r="A42" s="2">
        <v>43871</v>
      </c>
      <c r="B42" s="1" t="str" cm="1">
        <f t="array" aca="1" ref="B42" ca="1">INDEX(Planilha2!A:A,RANDBETWEEN(1,10))</f>
        <v>V001</v>
      </c>
      <c r="C42" s="1">
        <f t="shared" ca="1" si="1"/>
        <v>2</v>
      </c>
      <c r="D42" s="1" t="str" cm="1">
        <f t="array" aca="1" ref="D42" ca="1">INDEX(Planilha2!C:C,RANDBETWEEN(1,10))</f>
        <v>HB20</v>
      </c>
      <c r="E42" t="str">
        <f t="shared" ca="1" si="2"/>
        <v>Hyundai</v>
      </c>
      <c r="F42" s="1">
        <f ca="1">IF(D42="Uno",Planilha2!$D$1,
IF(D42="Palio",Planilha2!$D$2,
IF(D42="Gol",Planilha2!$D$3,
IF(D42="Corsa",Planilha2!$D$4,
IF(D42="Fox",Planilha2!$D$5,
IF(D42="Ka",Planilha2!$D$6,
IF(D42="Onix",Planilha2!$D$7,
IF(D42="Fiesta",Planilha2!$D$8,
IF(D42="HB20",Planilha2!$D$9,
IF(D42="i30",Planilha2!$D$10,))))))))))</f>
        <v>35000</v>
      </c>
      <c r="G42" s="1" t="str" cm="1">
        <f t="array" aca="1" ref="G42" ca="1">INDEX(Planilha2!E:E,RANDBETWEEN(1,3))</f>
        <v>Usado</v>
      </c>
      <c r="H42" s="1" t="str" cm="1">
        <f t="array" aca="1" ref="H42" ca="1">INDEX(Planilha2!F:F,RANDBETWEEN(1,3))</f>
        <v>Loja A</v>
      </c>
      <c r="I42" s="1" t="str">
        <f t="shared" ca="1" si="0"/>
        <v>São Paulo</v>
      </c>
    </row>
    <row r="43" spans="1:9" x14ac:dyDescent="0.3">
      <c r="A43" s="2">
        <v>43872</v>
      </c>
      <c r="B43" s="1" t="str" cm="1">
        <f t="array" aca="1" ref="B43" ca="1">INDEX(Planilha2!A:A,RANDBETWEEN(1,10))</f>
        <v>V010</v>
      </c>
      <c r="C43" s="1">
        <f t="shared" ca="1" si="1"/>
        <v>1</v>
      </c>
      <c r="D43" s="1" t="str" cm="1">
        <f t="array" aca="1" ref="D43" ca="1">INDEX(Planilha2!C:C,RANDBETWEEN(1,10))</f>
        <v>Uno</v>
      </c>
      <c r="E43" t="str">
        <f t="shared" ca="1" si="2"/>
        <v>Fiat</v>
      </c>
      <c r="F43" s="1">
        <f ca="1">IF(D43="Uno",Planilha2!$D$1,
IF(D43="Palio",Planilha2!$D$2,
IF(D43="Gol",Planilha2!$D$3,
IF(D43="Corsa",Planilha2!$D$4,
IF(D43="Fox",Planilha2!$D$5,
IF(D43="Ka",Planilha2!$D$6,
IF(D43="Onix",Planilha2!$D$7,
IF(D43="Fiesta",Planilha2!$D$8,
IF(D43="HB20",Planilha2!$D$9,
IF(D43="i30",Planilha2!$D$10,))))))))))</f>
        <v>20000</v>
      </c>
      <c r="G43" s="1" t="str" cm="1">
        <f t="array" aca="1" ref="G43" ca="1">INDEX(Planilha2!E:E,RANDBETWEEN(1,3))</f>
        <v>Seminovo</v>
      </c>
      <c r="H43" s="1" t="str" cm="1">
        <f t="array" aca="1" ref="H43" ca="1">INDEX(Planilha2!F:F,RANDBETWEEN(1,3))</f>
        <v>Loja B</v>
      </c>
      <c r="I43" s="1" t="str">
        <f t="shared" ca="1" si="0"/>
        <v>Belo Horizonte</v>
      </c>
    </row>
    <row r="44" spans="1:9" x14ac:dyDescent="0.3">
      <c r="A44" s="2">
        <v>43873</v>
      </c>
      <c r="B44" s="1" t="str" cm="1">
        <f t="array" aca="1" ref="B44" ca="1">INDEX(Planilha2!A:A,RANDBETWEEN(1,10))</f>
        <v>V005</v>
      </c>
      <c r="C44" s="1">
        <f t="shared" ca="1" si="1"/>
        <v>3</v>
      </c>
      <c r="D44" s="1" t="str" cm="1">
        <f t="array" aca="1" ref="D44" ca="1">INDEX(Planilha2!C:C,RANDBETWEEN(1,10))</f>
        <v>Gol</v>
      </c>
      <c r="E44" t="str">
        <f t="shared" ca="1" si="2"/>
        <v>Volkswagen</v>
      </c>
      <c r="F44" s="1">
        <f ca="1">IF(D44="Uno",Planilha2!$D$1,
IF(D44="Palio",Planilha2!$D$2,
IF(D44="Gol",Planilha2!$D$3,
IF(D44="Corsa",Planilha2!$D$4,
IF(D44="Fox",Planilha2!$D$5,
IF(D44="Ka",Planilha2!$D$6,
IF(D44="Onix",Planilha2!$D$7,
IF(D44="Fiesta",Planilha2!$D$8,
IF(D44="HB20",Planilha2!$D$9,
IF(D44="i30",Planilha2!$D$10,))))))))))</f>
        <v>26000</v>
      </c>
      <c r="G44" s="1" t="str" cm="1">
        <f t="array" aca="1" ref="G44" ca="1">INDEX(Planilha2!E:E,RANDBETWEEN(1,3))</f>
        <v>Seminovo</v>
      </c>
      <c r="H44" s="1" t="str" cm="1">
        <f t="array" aca="1" ref="H44" ca="1">INDEX(Planilha2!F:F,RANDBETWEEN(1,3))</f>
        <v>Loja A</v>
      </c>
      <c r="I44" s="1" t="str">
        <f t="shared" ca="1" si="0"/>
        <v>São Paulo</v>
      </c>
    </row>
    <row r="45" spans="1:9" x14ac:dyDescent="0.3">
      <c r="A45" s="2">
        <v>43874</v>
      </c>
      <c r="B45" s="1" t="str" cm="1">
        <f t="array" aca="1" ref="B45" ca="1">INDEX(Planilha2!A:A,RANDBETWEEN(1,10))</f>
        <v>V006</v>
      </c>
      <c r="C45" s="1">
        <f t="shared" ca="1" si="1"/>
        <v>4</v>
      </c>
      <c r="D45" s="1" t="str" cm="1">
        <f t="array" aca="1" ref="D45" ca="1">INDEX(Planilha2!C:C,RANDBETWEEN(1,10))</f>
        <v>HB20</v>
      </c>
      <c r="E45" t="str">
        <f t="shared" ca="1" si="2"/>
        <v>Hyundai</v>
      </c>
      <c r="F45" s="1">
        <f ca="1">IF(D45="Uno",Planilha2!$D$1,
IF(D45="Palio",Planilha2!$D$2,
IF(D45="Gol",Planilha2!$D$3,
IF(D45="Corsa",Planilha2!$D$4,
IF(D45="Fox",Planilha2!$D$5,
IF(D45="Ka",Planilha2!$D$6,
IF(D45="Onix",Planilha2!$D$7,
IF(D45="Fiesta",Planilha2!$D$8,
IF(D45="HB20",Planilha2!$D$9,
IF(D45="i30",Planilha2!$D$10,))))))))))</f>
        <v>35000</v>
      </c>
      <c r="G45" s="1" t="str" cm="1">
        <f t="array" aca="1" ref="G45" ca="1">INDEX(Planilha2!E:E,RANDBETWEEN(1,3))</f>
        <v>Seminovo</v>
      </c>
      <c r="H45" s="1" t="str" cm="1">
        <f t="array" aca="1" ref="H45" ca="1">INDEX(Planilha2!F:F,RANDBETWEEN(1,3))</f>
        <v>Loja A</v>
      </c>
      <c r="I45" s="1" t="str">
        <f t="shared" ca="1" si="0"/>
        <v>São Paulo</v>
      </c>
    </row>
    <row r="46" spans="1:9" x14ac:dyDescent="0.3">
      <c r="A46" s="2">
        <v>43875</v>
      </c>
      <c r="B46" s="1" t="str" cm="1">
        <f t="array" aca="1" ref="B46" ca="1">INDEX(Planilha2!A:A,RANDBETWEEN(1,10))</f>
        <v>V005</v>
      </c>
      <c r="C46" s="1">
        <f t="shared" ca="1" si="1"/>
        <v>3</v>
      </c>
      <c r="D46" s="1" t="str" cm="1">
        <f t="array" aca="1" ref="D46" ca="1">INDEX(Planilha2!C:C,RANDBETWEEN(1,10))</f>
        <v>Gol</v>
      </c>
      <c r="E46" t="str">
        <f t="shared" ca="1" si="2"/>
        <v>Volkswagen</v>
      </c>
      <c r="F46" s="1">
        <f ca="1">IF(D46="Uno",Planilha2!$D$1,
IF(D46="Palio",Planilha2!$D$2,
IF(D46="Gol",Planilha2!$D$3,
IF(D46="Corsa",Planilha2!$D$4,
IF(D46="Fox",Planilha2!$D$5,
IF(D46="Ka",Planilha2!$D$6,
IF(D46="Onix",Planilha2!$D$7,
IF(D46="Fiesta",Planilha2!$D$8,
IF(D46="HB20",Planilha2!$D$9,
IF(D46="i30",Planilha2!$D$10,))))))))))</f>
        <v>26000</v>
      </c>
      <c r="G46" s="1" t="str" cm="1">
        <f t="array" aca="1" ref="G46" ca="1">INDEX(Planilha2!E:E,RANDBETWEEN(1,3))</f>
        <v>Seminovo</v>
      </c>
      <c r="H46" s="1" t="str" cm="1">
        <f t="array" aca="1" ref="H46" ca="1">INDEX(Planilha2!F:F,RANDBETWEEN(1,3))</f>
        <v>Loja A</v>
      </c>
      <c r="I46" s="1" t="str">
        <f t="shared" ca="1" si="0"/>
        <v>São Paulo</v>
      </c>
    </row>
    <row r="47" spans="1:9" x14ac:dyDescent="0.3">
      <c r="A47" s="2">
        <v>43876</v>
      </c>
      <c r="B47" s="1" t="str" cm="1">
        <f t="array" aca="1" ref="B47" ca="1">INDEX(Planilha2!A:A,RANDBETWEEN(1,10))</f>
        <v>V008</v>
      </c>
      <c r="C47" s="1">
        <f t="shared" ca="1" si="1"/>
        <v>4</v>
      </c>
      <c r="D47" s="1" t="str" cm="1">
        <f t="array" aca="1" ref="D47" ca="1">INDEX(Planilha2!C:C,RANDBETWEEN(1,10))</f>
        <v>Fiesta</v>
      </c>
      <c r="E47" t="str">
        <f t="shared" ca="1" si="2"/>
        <v>Ford</v>
      </c>
      <c r="F47" s="1">
        <f ca="1">IF(D47="Uno",Planilha2!$D$1,
IF(D47="Palio",Planilha2!$D$2,
IF(D47="Gol",Planilha2!$D$3,
IF(D47="Corsa",Planilha2!$D$4,
IF(D47="Fox",Planilha2!$D$5,
IF(D47="Ka",Planilha2!$D$6,
IF(D47="Onix",Planilha2!$D$7,
IF(D47="Fiesta",Planilha2!$D$8,
IF(D47="HB20",Planilha2!$D$9,
IF(D47="i30",Planilha2!$D$10,))))))))))</f>
        <v>37000</v>
      </c>
      <c r="G47" s="1" t="str" cm="1">
        <f t="array" aca="1" ref="G47" ca="1">INDEX(Planilha2!E:E,RANDBETWEEN(1,3))</f>
        <v>Seminovo</v>
      </c>
      <c r="H47" s="1" t="str" cm="1">
        <f t="array" aca="1" ref="H47" ca="1">INDEX(Planilha2!F:F,RANDBETWEEN(1,3))</f>
        <v>Loja B</v>
      </c>
      <c r="I47" s="1" t="str">
        <f t="shared" ca="1" si="0"/>
        <v>Belo Horizonte</v>
      </c>
    </row>
    <row r="48" spans="1:9" x14ac:dyDescent="0.3">
      <c r="A48" s="2">
        <v>43877</v>
      </c>
      <c r="B48" s="1" t="str" cm="1">
        <f t="array" aca="1" ref="B48" ca="1">INDEX(Planilha2!A:A,RANDBETWEEN(1,10))</f>
        <v>V005</v>
      </c>
      <c r="C48" s="1">
        <f t="shared" ca="1" si="1"/>
        <v>4</v>
      </c>
      <c r="D48" s="1" t="str" cm="1">
        <f t="array" aca="1" ref="D48" ca="1">INDEX(Planilha2!C:C,RANDBETWEEN(1,10))</f>
        <v>Ka</v>
      </c>
      <c r="E48" t="str">
        <f t="shared" ca="1" si="2"/>
        <v>Ford</v>
      </c>
      <c r="F48" s="1">
        <f ca="1">IF(D48="Uno",Planilha2!$D$1,
IF(D48="Palio",Planilha2!$D$2,
IF(D48="Gol",Planilha2!$D$3,
IF(D48="Corsa",Planilha2!$D$4,
IF(D48="Fox",Planilha2!$D$5,
IF(D48="Ka",Planilha2!$D$6,
IF(D48="Onix",Planilha2!$D$7,
IF(D48="Fiesta",Planilha2!$D$8,
IF(D48="HB20",Planilha2!$D$9,
IF(D48="i30",Planilha2!$D$10,))))))))))</f>
        <v>32000</v>
      </c>
      <c r="G48" s="1" t="str" cm="1">
        <f t="array" aca="1" ref="G48" ca="1">INDEX(Planilha2!E:E,RANDBETWEEN(1,3))</f>
        <v>Seminovo</v>
      </c>
      <c r="H48" s="1" t="str" cm="1">
        <f t="array" aca="1" ref="H48" ca="1">INDEX(Planilha2!F:F,RANDBETWEEN(1,3))</f>
        <v>Loja A</v>
      </c>
      <c r="I48" s="1" t="str">
        <f t="shared" ca="1" si="0"/>
        <v>São Paulo</v>
      </c>
    </row>
    <row r="49" spans="1:9" x14ac:dyDescent="0.3">
      <c r="A49" s="2">
        <v>43878</v>
      </c>
      <c r="B49" s="1" t="str" cm="1">
        <f t="array" aca="1" ref="B49" ca="1">INDEX(Planilha2!A:A,RANDBETWEEN(1,10))</f>
        <v>V010</v>
      </c>
      <c r="C49" s="1">
        <f t="shared" ca="1" si="1"/>
        <v>3</v>
      </c>
      <c r="D49" s="1" t="str" cm="1">
        <f t="array" aca="1" ref="D49" ca="1">INDEX(Planilha2!C:C,RANDBETWEEN(1,10))</f>
        <v>Onix</v>
      </c>
      <c r="E49" t="str">
        <f t="shared" ca="1" si="2"/>
        <v>Chevrolet</v>
      </c>
      <c r="F49" s="1">
        <f ca="1">IF(D49="Uno",Planilha2!$D$1,
IF(D49="Palio",Planilha2!$D$2,
IF(D49="Gol",Planilha2!$D$3,
IF(D49="Corsa",Planilha2!$D$4,
IF(D49="Fox",Planilha2!$D$5,
IF(D49="Ka",Planilha2!$D$6,
IF(D49="Onix",Planilha2!$D$7,
IF(D49="Fiesta",Planilha2!$D$8,
IF(D49="HB20",Planilha2!$D$9,
IF(D49="i30",Planilha2!$D$10,))))))))))</f>
        <v>33000</v>
      </c>
      <c r="G49" s="1" t="str" cm="1">
        <f t="array" aca="1" ref="G49" ca="1">INDEX(Planilha2!E:E,RANDBETWEEN(1,3))</f>
        <v>Usado</v>
      </c>
      <c r="H49" s="1" t="str" cm="1">
        <f t="array" aca="1" ref="H49" ca="1">INDEX(Planilha2!F:F,RANDBETWEEN(1,3))</f>
        <v>Loja C</v>
      </c>
      <c r="I49" s="1" t="str">
        <f t="shared" ca="1" si="0"/>
        <v>Rio de Janeiro</v>
      </c>
    </row>
    <row r="50" spans="1:9" x14ac:dyDescent="0.3">
      <c r="A50" s="2">
        <v>43879</v>
      </c>
      <c r="B50" s="1" t="str" cm="1">
        <f t="array" aca="1" ref="B50" ca="1">INDEX(Planilha2!A:A,RANDBETWEEN(1,10))</f>
        <v>V003</v>
      </c>
      <c r="C50" s="1">
        <f t="shared" ca="1" si="1"/>
        <v>3</v>
      </c>
      <c r="D50" s="1" t="str" cm="1">
        <f t="array" aca="1" ref="D50" ca="1">INDEX(Planilha2!C:C,RANDBETWEEN(1,10))</f>
        <v>i30</v>
      </c>
      <c r="E50" t="str">
        <f t="shared" ca="1" si="2"/>
        <v>Hyundai</v>
      </c>
      <c r="F50" s="1">
        <f ca="1">IF(D50="Uno",Planilha2!$D$1,
IF(D50="Palio",Planilha2!$D$2,
IF(D50="Gol",Planilha2!$D$3,
IF(D50="Corsa",Planilha2!$D$4,
IF(D50="Fox",Planilha2!$D$5,
IF(D50="Ka",Planilha2!$D$6,
IF(D50="Onix",Planilha2!$D$7,
IF(D50="Fiesta",Planilha2!$D$8,
IF(D50="HB20",Planilha2!$D$9,
IF(D50="i30",Planilha2!$D$10,))))))))))</f>
        <v>42000</v>
      </c>
      <c r="G50" s="1" t="str" cm="1">
        <f t="array" aca="1" ref="G50" ca="1">INDEX(Planilha2!E:E,RANDBETWEEN(1,3))</f>
        <v>Seminovo</v>
      </c>
      <c r="H50" s="1" t="str" cm="1">
        <f t="array" aca="1" ref="H50" ca="1">INDEX(Planilha2!F:F,RANDBETWEEN(1,3))</f>
        <v>Loja B</v>
      </c>
      <c r="I50" s="1" t="str">
        <f t="shared" ca="1" si="0"/>
        <v>Belo Horizonte</v>
      </c>
    </row>
    <row r="51" spans="1:9" x14ac:dyDescent="0.3">
      <c r="A51" s="2">
        <v>43880</v>
      </c>
      <c r="B51" s="1" t="str" cm="1">
        <f t="array" aca="1" ref="B51" ca="1">INDEX(Planilha2!A:A,RANDBETWEEN(1,10))</f>
        <v>V010</v>
      </c>
      <c r="C51" s="1">
        <f t="shared" ca="1" si="1"/>
        <v>2</v>
      </c>
      <c r="D51" s="1" t="str" cm="1">
        <f t="array" aca="1" ref="D51" ca="1">INDEX(Planilha2!C:C,RANDBETWEEN(1,10))</f>
        <v>Palio</v>
      </c>
      <c r="E51" t="str">
        <f t="shared" ca="1" si="2"/>
        <v>Fiat</v>
      </c>
      <c r="F51" s="1">
        <f ca="1">IF(D51="Uno",Planilha2!$D$1,
IF(D51="Palio",Planilha2!$D$2,
IF(D51="Gol",Planilha2!$D$3,
IF(D51="Corsa",Planilha2!$D$4,
IF(D51="Fox",Planilha2!$D$5,
IF(D51="Ka",Planilha2!$D$6,
IF(D51="Onix",Planilha2!$D$7,
IF(D51="Fiesta",Planilha2!$D$8,
IF(D51="HB20",Planilha2!$D$9,
IF(D51="i30",Planilha2!$D$10,))))))))))</f>
        <v>25000</v>
      </c>
      <c r="G51" s="1" t="str" cm="1">
        <f t="array" aca="1" ref="G51" ca="1">INDEX(Planilha2!E:E,RANDBETWEEN(1,3))</f>
        <v>Usado</v>
      </c>
      <c r="H51" s="1" t="str" cm="1">
        <f t="array" aca="1" ref="H51" ca="1">INDEX(Planilha2!F:F,RANDBETWEEN(1,3))</f>
        <v>Loja A</v>
      </c>
      <c r="I51" s="1" t="str">
        <f t="shared" ca="1" si="0"/>
        <v>São Paulo</v>
      </c>
    </row>
    <row r="52" spans="1:9" x14ac:dyDescent="0.3">
      <c r="A52" s="2">
        <v>43881</v>
      </c>
      <c r="B52" s="1" t="str" cm="1">
        <f t="array" aca="1" ref="B52" ca="1">INDEX(Planilha2!A:A,RANDBETWEEN(1,10))</f>
        <v>V001</v>
      </c>
      <c r="C52" s="1">
        <f t="shared" ca="1" si="1"/>
        <v>4</v>
      </c>
      <c r="D52" s="1" t="str" cm="1">
        <f t="array" aca="1" ref="D52" ca="1">INDEX(Planilha2!C:C,RANDBETWEEN(1,10))</f>
        <v>Palio</v>
      </c>
      <c r="E52" t="str">
        <f t="shared" ca="1" si="2"/>
        <v>Fiat</v>
      </c>
      <c r="F52" s="1">
        <f ca="1">IF(D52="Uno",Planilha2!$D$1,
IF(D52="Palio",Planilha2!$D$2,
IF(D52="Gol",Planilha2!$D$3,
IF(D52="Corsa",Planilha2!$D$4,
IF(D52="Fox",Planilha2!$D$5,
IF(D52="Ka",Planilha2!$D$6,
IF(D52="Onix",Planilha2!$D$7,
IF(D52="Fiesta",Planilha2!$D$8,
IF(D52="HB20",Planilha2!$D$9,
IF(D52="i30",Planilha2!$D$10,))))))))))</f>
        <v>25000</v>
      </c>
      <c r="G52" s="1" t="str" cm="1">
        <f t="array" aca="1" ref="G52" ca="1">INDEX(Planilha2!E:E,RANDBETWEEN(1,3))</f>
        <v>Seminovo</v>
      </c>
      <c r="H52" s="1" t="str" cm="1">
        <f t="array" aca="1" ref="H52" ca="1">INDEX(Planilha2!F:F,RANDBETWEEN(1,3))</f>
        <v>Loja C</v>
      </c>
      <c r="I52" s="1" t="str">
        <f t="shared" ca="1" si="0"/>
        <v>Rio de Janeiro</v>
      </c>
    </row>
    <row r="53" spans="1:9" x14ac:dyDescent="0.3">
      <c r="A53" s="2">
        <v>43882</v>
      </c>
      <c r="B53" s="1" t="str" cm="1">
        <f t="array" aca="1" ref="B53" ca="1">INDEX(Planilha2!A:A,RANDBETWEEN(1,10))</f>
        <v>V008</v>
      </c>
      <c r="C53" s="1">
        <f t="shared" ca="1" si="1"/>
        <v>3</v>
      </c>
      <c r="D53" s="1" t="str" cm="1">
        <f t="array" aca="1" ref="D53" ca="1">INDEX(Planilha2!C:C,RANDBETWEEN(1,10))</f>
        <v>Uno</v>
      </c>
      <c r="E53" t="str">
        <f t="shared" ca="1" si="2"/>
        <v>Fiat</v>
      </c>
      <c r="F53" s="1">
        <f ca="1">IF(D53="Uno",Planilha2!$D$1,
IF(D53="Palio",Planilha2!$D$2,
IF(D53="Gol",Planilha2!$D$3,
IF(D53="Corsa",Planilha2!$D$4,
IF(D53="Fox",Planilha2!$D$5,
IF(D53="Ka",Planilha2!$D$6,
IF(D53="Onix",Planilha2!$D$7,
IF(D53="Fiesta",Planilha2!$D$8,
IF(D53="HB20",Planilha2!$D$9,
IF(D53="i30",Planilha2!$D$10,))))))))))</f>
        <v>20000</v>
      </c>
      <c r="G53" s="1" t="str" cm="1">
        <f t="array" aca="1" ref="G53" ca="1">INDEX(Planilha2!E:E,RANDBETWEEN(1,3))</f>
        <v>Novo</v>
      </c>
      <c r="H53" s="1" t="str" cm="1">
        <f t="array" aca="1" ref="H53" ca="1">INDEX(Planilha2!F:F,RANDBETWEEN(1,3))</f>
        <v>Loja B</v>
      </c>
      <c r="I53" s="1" t="str">
        <f t="shared" ca="1" si="0"/>
        <v>Belo Horizonte</v>
      </c>
    </row>
    <row r="54" spans="1:9" x14ac:dyDescent="0.3">
      <c r="A54" s="2">
        <v>43883</v>
      </c>
      <c r="B54" s="1" t="str" cm="1">
        <f t="array" aca="1" ref="B54" ca="1">INDEX(Planilha2!A:A,RANDBETWEEN(1,10))</f>
        <v>V002</v>
      </c>
      <c r="C54" s="1">
        <f t="shared" ca="1" si="1"/>
        <v>4</v>
      </c>
      <c r="D54" s="1" t="str" cm="1">
        <f t="array" aca="1" ref="D54" ca="1">INDEX(Planilha2!C:C,RANDBETWEEN(1,10))</f>
        <v>HB20</v>
      </c>
      <c r="E54" t="str">
        <f t="shared" ca="1" si="2"/>
        <v>Hyundai</v>
      </c>
      <c r="F54" s="1">
        <f ca="1">IF(D54="Uno",Planilha2!$D$1,
IF(D54="Palio",Planilha2!$D$2,
IF(D54="Gol",Planilha2!$D$3,
IF(D54="Corsa",Planilha2!$D$4,
IF(D54="Fox",Planilha2!$D$5,
IF(D54="Ka",Planilha2!$D$6,
IF(D54="Onix",Planilha2!$D$7,
IF(D54="Fiesta",Planilha2!$D$8,
IF(D54="HB20",Planilha2!$D$9,
IF(D54="i30",Planilha2!$D$10,))))))))))</f>
        <v>35000</v>
      </c>
      <c r="G54" s="1" t="str" cm="1">
        <f t="array" aca="1" ref="G54" ca="1">INDEX(Planilha2!E:E,RANDBETWEEN(1,3))</f>
        <v>Seminovo</v>
      </c>
      <c r="H54" s="1" t="str" cm="1">
        <f t="array" aca="1" ref="H54" ca="1">INDEX(Planilha2!F:F,RANDBETWEEN(1,3))</f>
        <v>Loja B</v>
      </c>
      <c r="I54" s="1" t="str">
        <f t="shared" ca="1" si="0"/>
        <v>Belo Horizonte</v>
      </c>
    </row>
    <row r="55" spans="1:9" x14ac:dyDescent="0.3">
      <c r="A55" s="2">
        <v>43884</v>
      </c>
      <c r="B55" s="1" t="str" cm="1">
        <f t="array" aca="1" ref="B55" ca="1">INDEX(Planilha2!A:A,RANDBETWEEN(1,10))</f>
        <v>V003</v>
      </c>
      <c r="C55" s="1">
        <f t="shared" ca="1" si="1"/>
        <v>3</v>
      </c>
      <c r="D55" s="1" t="str" cm="1">
        <f t="array" aca="1" ref="D55" ca="1">INDEX(Planilha2!C:C,RANDBETWEEN(1,10))</f>
        <v>Ka</v>
      </c>
      <c r="E55" t="str">
        <f t="shared" ca="1" si="2"/>
        <v>Ford</v>
      </c>
      <c r="F55" s="1">
        <f ca="1">IF(D55="Uno",Planilha2!$D$1,
IF(D55="Palio",Planilha2!$D$2,
IF(D55="Gol",Planilha2!$D$3,
IF(D55="Corsa",Planilha2!$D$4,
IF(D55="Fox",Planilha2!$D$5,
IF(D55="Ka",Planilha2!$D$6,
IF(D55="Onix",Planilha2!$D$7,
IF(D55="Fiesta",Planilha2!$D$8,
IF(D55="HB20",Planilha2!$D$9,
IF(D55="i30",Planilha2!$D$10,))))))))))</f>
        <v>32000</v>
      </c>
      <c r="G55" s="1" t="str" cm="1">
        <f t="array" aca="1" ref="G55" ca="1">INDEX(Planilha2!E:E,RANDBETWEEN(1,3))</f>
        <v>Seminovo</v>
      </c>
      <c r="H55" s="1" t="str" cm="1">
        <f t="array" aca="1" ref="H55" ca="1">INDEX(Planilha2!F:F,RANDBETWEEN(1,3))</f>
        <v>Loja C</v>
      </c>
      <c r="I55" s="1" t="str">
        <f t="shared" ca="1" si="0"/>
        <v>Rio de Janeiro</v>
      </c>
    </row>
    <row r="56" spans="1:9" x14ac:dyDescent="0.3">
      <c r="A56" s="2">
        <v>43885</v>
      </c>
      <c r="B56" s="1" t="str" cm="1">
        <f t="array" aca="1" ref="B56" ca="1">INDEX(Planilha2!A:A,RANDBETWEEN(1,10))</f>
        <v>V010</v>
      </c>
      <c r="C56" s="1">
        <f t="shared" ca="1" si="1"/>
        <v>2</v>
      </c>
      <c r="D56" s="1" t="str" cm="1">
        <f t="array" aca="1" ref="D56" ca="1">INDEX(Planilha2!C:C,RANDBETWEEN(1,10))</f>
        <v>i30</v>
      </c>
      <c r="E56" t="str">
        <f t="shared" ca="1" si="2"/>
        <v>Hyundai</v>
      </c>
      <c r="F56" s="1">
        <f ca="1">IF(D56="Uno",Planilha2!$D$1,
IF(D56="Palio",Planilha2!$D$2,
IF(D56="Gol",Planilha2!$D$3,
IF(D56="Corsa",Planilha2!$D$4,
IF(D56="Fox",Planilha2!$D$5,
IF(D56="Ka",Planilha2!$D$6,
IF(D56="Onix",Planilha2!$D$7,
IF(D56="Fiesta",Planilha2!$D$8,
IF(D56="HB20",Planilha2!$D$9,
IF(D56="i30",Planilha2!$D$10,))))))))))</f>
        <v>42000</v>
      </c>
      <c r="G56" s="1" t="str" cm="1">
        <f t="array" aca="1" ref="G56" ca="1">INDEX(Planilha2!E:E,RANDBETWEEN(1,3))</f>
        <v>Usado</v>
      </c>
      <c r="H56" s="1" t="str" cm="1">
        <f t="array" aca="1" ref="H56" ca="1">INDEX(Planilha2!F:F,RANDBETWEEN(1,3))</f>
        <v>Loja B</v>
      </c>
      <c r="I56" s="1" t="str">
        <f t="shared" ca="1" si="0"/>
        <v>Belo Horizonte</v>
      </c>
    </row>
    <row r="57" spans="1:9" x14ac:dyDescent="0.3">
      <c r="A57" s="2">
        <v>43886</v>
      </c>
      <c r="B57" s="1" t="str" cm="1">
        <f t="array" aca="1" ref="B57" ca="1">INDEX(Planilha2!A:A,RANDBETWEEN(1,10))</f>
        <v>V002</v>
      </c>
      <c r="C57" s="1">
        <f t="shared" ca="1" si="1"/>
        <v>1</v>
      </c>
      <c r="D57" s="1" t="str" cm="1">
        <f t="array" aca="1" ref="D57" ca="1">INDEX(Planilha2!C:C,RANDBETWEEN(1,10))</f>
        <v>Uno</v>
      </c>
      <c r="E57" t="str">
        <f t="shared" ca="1" si="2"/>
        <v>Fiat</v>
      </c>
      <c r="F57" s="1">
        <f ca="1">IF(D57="Uno",Planilha2!$D$1,
IF(D57="Palio",Planilha2!$D$2,
IF(D57="Gol",Planilha2!$D$3,
IF(D57="Corsa",Planilha2!$D$4,
IF(D57="Fox",Planilha2!$D$5,
IF(D57="Ka",Planilha2!$D$6,
IF(D57="Onix",Planilha2!$D$7,
IF(D57="Fiesta",Planilha2!$D$8,
IF(D57="HB20",Planilha2!$D$9,
IF(D57="i30",Planilha2!$D$10,))))))))))</f>
        <v>20000</v>
      </c>
      <c r="G57" s="1" t="str" cm="1">
        <f t="array" aca="1" ref="G57" ca="1">INDEX(Planilha2!E:E,RANDBETWEEN(1,3))</f>
        <v>Usado</v>
      </c>
      <c r="H57" s="1" t="str" cm="1">
        <f t="array" aca="1" ref="H57" ca="1">INDEX(Planilha2!F:F,RANDBETWEEN(1,3))</f>
        <v>Loja B</v>
      </c>
      <c r="I57" s="1" t="str">
        <f t="shared" ca="1" si="0"/>
        <v>Belo Horizonte</v>
      </c>
    </row>
    <row r="58" spans="1:9" x14ac:dyDescent="0.3">
      <c r="A58" s="2">
        <v>43887</v>
      </c>
      <c r="B58" s="1" t="str" cm="1">
        <f t="array" aca="1" ref="B58" ca="1">INDEX(Planilha2!A:A,RANDBETWEEN(1,10))</f>
        <v>V003</v>
      </c>
      <c r="C58" s="1">
        <f t="shared" ca="1" si="1"/>
        <v>3</v>
      </c>
      <c r="D58" s="1" t="str" cm="1">
        <f t="array" aca="1" ref="D58" ca="1">INDEX(Planilha2!C:C,RANDBETWEEN(1,10))</f>
        <v>Corsa</v>
      </c>
      <c r="E58" t="str">
        <f t="shared" ca="1" si="2"/>
        <v>Chevrolet</v>
      </c>
      <c r="F58" s="1">
        <f ca="1">IF(D58="Uno",Planilha2!$D$1,
IF(D58="Palio",Planilha2!$D$2,
IF(D58="Gol",Planilha2!$D$3,
IF(D58="Corsa",Planilha2!$D$4,
IF(D58="Fox",Planilha2!$D$5,
IF(D58="Ka",Planilha2!$D$6,
IF(D58="Onix",Planilha2!$D$7,
IF(D58="Fiesta",Planilha2!$D$8,
IF(D58="HB20",Planilha2!$D$9,
IF(D58="i30",Planilha2!$D$10,))))))))))</f>
        <v>24000</v>
      </c>
      <c r="G58" s="1" t="str" cm="1">
        <f t="array" aca="1" ref="G58" ca="1">INDEX(Planilha2!E:E,RANDBETWEEN(1,3))</f>
        <v>Usado</v>
      </c>
      <c r="H58" s="1" t="str" cm="1">
        <f t="array" aca="1" ref="H58" ca="1">INDEX(Planilha2!F:F,RANDBETWEEN(1,3))</f>
        <v>Loja A</v>
      </c>
      <c r="I58" s="1" t="str">
        <f t="shared" ca="1" si="0"/>
        <v>São Paulo</v>
      </c>
    </row>
    <row r="59" spans="1:9" x14ac:dyDescent="0.3">
      <c r="A59" s="2">
        <v>43888</v>
      </c>
      <c r="B59" s="1" t="str" cm="1">
        <f t="array" aca="1" ref="B59" ca="1">INDEX(Planilha2!A:A,RANDBETWEEN(1,10))</f>
        <v>V010</v>
      </c>
      <c r="C59" s="1">
        <f t="shared" ca="1" si="1"/>
        <v>4</v>
      </c>
      <c r="D59" s="1" t="str" cm="1">
        <f t="array" aca="1" ref="D59" ca="1">INDEX(Planilha2!C:C,RANDBETWEEN(1,10))</f>
        <v>Fiesta</v>
      </c>
      <c r="E59" t="str">
        <f t="shared" ca="1" si="2"/>
        <v>Ford</v>
      </c>
      <c r="F59" s="1">
        <f ca="1">IF(D59="Uno",Planilha2!$D$1,
IF(D59="Palio",Planilha2!$D$2,
IF(D59="Gol",Planilha2!$D$3,
IF(D59="Corsa",Planilha2!$D$4,
IF(D59="Fox",Planilha2!$D$5,
IF(D59="Ka",Planilha2!$D$6,
IF(D59="Onix",Planilha2!$D$7,
IF(D59="Fiesta",Planilha2!$D$8,
IF(D59="HB20",Planilha2!$D$9,
IF(D59="i30",Planilha2!$D$10,))))))))))</f>
        <v>37000</v>
      </c>
      <c r="G59" s="1" t="str" cm="1">
        <f t="array" aca="1" ref="G59" ca="1">INDEX(Planilha2!E:E,RANDBETWEEN(1,3))</f>
        <v>Usado</v>
      </c>
      <c r="H59" s="1" t="str" cm="1">
        <f t="array" aca="1" ref="H59" ca="1">INDEX(Planilha2!F:F,RANDBETWEEN(1,3))</f>
        <v>Loja C</v>
      </c>
      <c r="I59" s="1" t="str">
        <f t="shared" ca="1" si="0"/>
        <v>Rio de Janeiro</v>
      </c>
    </row>
    <row r="60" spans="1:9" x14ac:dyDescent="0.3">
      <c r="A60" s="2">
        <v>43889</v>
      </c>
      <c r="B60" s="1" t="str" cm="1">
        <f t="array" aca="1" ref="B60" ca="1">INDEX(Planilha2!A:A,RANDBETWEEN(1,10))</f>
        <v>V004</v>
      </c>
      <c r="C60" s="1">
        <f t="shared" ca="1" si="1"/>
        <v>3</v>
      </c>
      <c r="D60" s="1" t="str" cm="1">
        <f t="array" aca="1" ref="D60" ca="1">INDEX(Planilha2!C:C,RANDBETWEEN(1,10))</f>
        <v>Fox</v>
      </c>
      <c r="E60" t="str">
        <f t="shared" ca="1" si="2"/>
        <v>Volkswagen</v>
      </c>
      <c r="F60" s="1">
        <f ca="1">IF(D60="Uno",Planilha2!$D$1,
IF(D60="Palio",Planilha2!$D$2,
IF(D60="Gol",Planilha2!$D$3,
IF(D60="Corsa",Planilha2!$D$4,
IF(D60="Fox",Planilha2!$D$5,
IF(D60="Ka",Planilha2!$D$6,
IF(D60="Onix",Planilha2!$D$7,
IF(D60="Fiesta",Planilha2!$D$8,
IF(D60="HB20",Planilha2!$D$9,
IF(D60="i30",Planilha2!$D$10,))))))))))</f>
        <v>31000</v>
      </c>
      <c r="G60" s="1" t="str" cm="1">
        <f t="array" aca="1" ref="G60" ca="1">INDEX(Planilha2!E:E,RANDBETWEEN(1,3))</f>
        <v>Novo</v>
      </c>
      <c r="H60" s="1" t="str" cm="1">
        <f t="array" aca="1" ref="H60" ca="1">INDEX(Planilha2!F:F,RANDBETWEEN(1,3))</f>
        <v>Loja C</v>
      </c>
      <c r="I60" s="1" t="str">
        <f t="shared" ca="1" si="0"/>
        <v>Rio de Janeiro</v>
      </c>
    </row>
    <row r="61" spans="1:9" x14ac:dyDescent="0.3">
      <c r="A61" s="2">
        <v>43890</v>
      </c>
      <c r="B61" s="1" t="str" cm="1">
        <f t="array" aca="1" ref="B61" ca="1">INDEX(Planilha2!A:A,RANDBETWEEN(1,10))</f>
        <v>V001</v>
      </c>
      <c r="C61" s="1">
        <f t="shared" ca="1" si="1"/>
        <v>1</v>
      </c>
      <c r="D61" s="1" t="str" cm="1">
        <f t="array" aca="1" ref="D61" ca="1">INDEX(Planilha2!C:C,RANDBETWEEN(1,10))</f>
        <v>Ka</v>
      </c>
      <c r="E61" t="str">
        <f t="shared" ca="1" si="2"/>
        <v>Ford</v>
      </c>
      <c r="F61" s="1">
        <f ca="1">IF(D61="Uno",Planilha2!$D$1,
IF(D61="Palio",Planilha2!$D$2,
IF(D61="Gol",Planilha2!$D$3,
IF(D61="Corsa",Planilha2!$D$4,
IF(D61="Fox",Planilha2!$D$5,
IF(D61="Ka",Planilha2!$D$6,
IF(D61="Onix",Planilha2!$D$7,
IF(D61="Fiesta",Planilha2!$D$8,
IF(D61="HB20",Planilha2!$D$9,
IF(D61="i30",Planilha2!$D$10,))))))))))</f>
        <v>32000</v>
      </c>
      <c r="G61" s="1" t="str" cm="1">
        <f t="array" aca="1" ref="G61" ca="1">INDEX(Planilha2!E:E,RANDBETWEEN(1,3))</f>
        <v>Seminovo</v>
      </c>
      <c r="H61" s="1" t="str" cm="1">
        <f t="array" aca="1" ref="H61" ca="1">INDEX(Planilha2!F:F,RANDBETWEEN(1,3))</f>
        <v>Loja A</v>
      </c>
      <c r="I61" s="1" t="str">
        <f t="shared" ca="1" si="0"/>
        <v>São Paulo</v>
      </c>
    </row>
    <row r="62" spans="1:9" x14ac:dyDescent="0.3">
      <c r="A62" s="2">
        <v>43891</v>
      </c>
      <c r="B62" s="1" t="str" cm="1">
        <f t="array" aca="1" ref="B62" ca="1">INDEX(Planilha2!A:A,RANDBETWEEN(1,10))</f>
        <v>V010</v>
      </c>
      <c r="C62" s="1">
        <f t="shared" ca="1" si="1"/>
        <v>4</v>
      </c>
      <c r="D62" s="1" t="str" cm="1">
        <f t="array" aca="1" ref="D62" ca="1">INDEX(Planilha2!C:C,RANDBETWEEN(1,10))</f>
        <v>i30</v>
      </c>
      <c r="E62" t="str">
        <f t="shared" ca="1" si="2"/>
        <v>Hyundai</v>
      </c>
      <c r="F62" s="1">
        <f ca="1">IF(D62="Uno",Planilha2!$D$1,
IF(D62="Palio",Planilha2!$D$2,
IF(D62="Gol",Planilha2!$D$3,
IF(D62="Corsa",Planilha2!$D$4,
IF(D62="Fox",Planilha2!$D$5,
IF(D62="Ka",Planilha2!$D$6,
IF(D62="Onix",Planilha2!$D$7,
IF(D62="Fiesta",Planilha2!$D$8,
IF(D62="HB20",Planilha2!$D$9,
IF(D62="i30",Planilha2!$D$10,))))))))))</f>
        <v>42000</v>
      </c>
      <c r="G62" s="1" t="str" cm="1">
        <f t="array" aca="1" ref="G62" ca="1">INDEX(Planilha2!E:E,RANDBETWEEN(1,3))</f>
        <v>Seminovo</v>
      </c>
      <c r="H62" s="1" t="str" cm="1">
        <f t="array" aca="1" ref="H62" ca="1">INDEX(Planilha2!F:F,RANDBETWEEN(1,3))</f>
        <v>Loja C</v>
      </c>
      <c r="I62" s="1" t="str">
        <f t="shared" ca="1" si="0"/>
        <v>Rio de Janeiro</v>
      </c>
    </row>
    <row r="63" spans="1:9" x14ac:dyDescent="0.3">
      <c r="A63" s="2">
        <v>43892</v>
      </c>
      <c r="B63" s="1" t="str" cm="1">
        <f t="array" aca="1" ref="B63" ca="1">INDEX(Planilha2!A:A,RANDBETWEEN(1,10))</f>
        <v>V002</v>
      </c>
      <c r="C63" s="1">
        <f t="shared" ca="1" si="1"/>
        <v>2</v>
      </c>
      <c r="D63" s="1" t="str" cm="1">
        <f t="array" aca="1" ref="D63" ca="1">INDEX(Planilha2!C:C,RANDBETWEEN(1,10))</f>
        <v>HB20</v>
      </c>
      <c r="E63" t="str">
        <f t="shared" ca="1" si="2"/>
        <v>Hyundai</v>
      </c>
      <c r="F63" s="1">
        <f ca="1">IF(D63="Uno",Planilha2!$D$1,
IF(D63="Palio",Planilha2!$D$2,
IF(D63="Gol",Planilha2!$D$3,
IF(D63="Corsa",Planilha2!$D$4,
IF(D63="Fox",Planilha2!$D$5,
IF(D63="Ka",Planilha2!$D$6,
IF(D63="Onix",Planilha2!$D$7,
IF(D63="Fiesta",Planilha2!$D$8,
IF(D63="HB20",Planilha2!$D$9,
IF(D63="i30",Planilha2!$D$10,))))))))))</f>
        <v>35000</v>
      </c>
      <c r="G63" s="1" t="str" cm="1">
        <f t="array" aca="1" ref="G63" ca="1">INDEX(Planilha2!E:E,RANDBETWEEN(1,3))</f>
        <v>Usado</v>
      </c>
      <c r="H63" s="1" t="str" cm="1">
        <f t="array" aca="1" ref="H63" ca="1">INDEX(Planilha2!F:F,RANDBETWEEN(1,3))</f>
        <v>Loja C</v>
      </c>
      <c r="I63" s="1" t="str">
        <f t="shared" ca="1" si="0"/>
        <v>Rio de Janeiro</v>
      </c>
    </row>
    <row r="64" spans="1:9" x14ac:dyDescent="0.3">
      <c r="A64" s="2">
        <v>43893</v>
      </c>
      <c r="B64" s="1" t="str" cm="1">
        <f t="array" aca="1" ref="B64" ca="1">INDEX(Planilha2!A:A,RANDBETWEEN(1,10))</f>
        <v>V010</v>
      </c>
      <c r="C64" s="1">
        <f t="shared" ca="1" si="1"/>
        <v>4</v>
      </c>
      <c r="D64" s="1" t="str" cm="1">
        <f t="array" aca="1" ref="D64" ca="1">INDEX(Planilha2!C:C,RANDBETWEEN(1,10))</f>
        <v>Fiesta</v>
      </c>
      <c r="E64" t="str">
        <f t="shared" ca="1" si="2"/>
        <v>Ford</v>
      </c>
      <c r="F64" s="1">
        <f ca="1">IF(D64="Uno",Planilha2!$D$1,
IF(D64="Palio",Planilha2!$D$2,
IF(D64="Gol",Planilha2!$D$3,
IF(D64="Corsa",Planilha2!$D$4,
IF(D64="Fox",Planilha2!$D$5,
IF(D64="Ka",Planilha2!$D$6,
IF(D64="Onix",Planilha2!$D$7,
IF(D64="Fiesta",Planilha2!$D$8,
IF(D64="HB20",Planilha2!$D$9,
IF(D64="i30",Planilha2!$D$10,))))))))))</f>
        <v>37000</v>
      </c>
      <c r="G64" s="1" t="str" cm="1">
        <f t="array" aca="1" ref="G64" ca="1">INDEX(Planilha2!E:E,RANDBETWEEN(1,3))</f>
        <v>Novo</v>
      </c>
      <c r="H64" s="1" t="str" cm="1">
        <f t="array" aca="1" ref="H64" ca="1">INDEX(Planilha2!F:F,RANDBETWEEN(1,3))</f>
        <v>Loja A</v>
      </c>
      <c r="I64" s="1" t="str">
        <f t="shared" ca="1" si="0"/>
        <v>São Paulo</v>
      </c>
    </row>
    <row r="65" spans="1:9" x14ac:dyDescent="0.3">
      <c r="A65" s="2">
        <v>43894</v>
      </c>
      <c r="B65" s="1" t="str" cm="1">
        <f t="array" aca="1" ref="B65" ca="1">INDEX(Planilha2!A:A,RANDBETWEEN(1,10))</f>
        <v>V009</v>
      </c>
      <c r="C65" s="1">
        <f t="shared" ca="1" si="1"/>
        <v>1</v>
      </c>
      <c r="D65" s="1" t="str" cm="1">
        <f t="array" aca="1" ref="D65" ca="1">INDEX(Planilha2!C:C,RANDBETWEEN(1,10))</f>
        <v>Gol</v>
      </c>
      <c r="E65" t="str">
        <f t="shared" ca="1" si="2"/>
        <v>Volkswagen</v>
      </c>
      <c r="F65" s="1">
        <f ca="1">IF(D65="Uno",Planilha2!$D$1,
IF(D65="Palio",Planilha2!$D$2,
IF(D65="Gol",Planilha2!$D$3,
IF(D65="Corsa",Planilha2!$D$4,
IF(D65="Fox",Planilha2!$D$5,
IF(D65="Ka",Planilha2!$D$6,
IF(D65="Onix",Planilha2!$D$7,
IF(D65="Fiesta",Planilha2!$D$8,
IF(D65="HB20",Planilha2!$D$9,
IF(D65="i30",Planilha2!$D$10,))))))))))</f>
        <v>26000</v>
      </c>
      <c r="G65" s="1" t="str" cm="1">
        <f t="array" aca="1" ref="G65" ca="1">INDEX(Planilha2!E:E,RANDBETWEEN(1,3))</f>
        <v>Seminovo</v>
      </c>
      <c r="H65" s="1" t="str" cm="1">
        <f t="array" aca="1" ref="H65" ca="1">INDEX(Planilha2!F:F,RANDBETWEEN(1,3))</f>
        <v>Loja B</v>
      </c>
      <c r="I65" s="1" t="str">
        <f t="shared" ca="1" si="0"/>
        <v>Belo Horizonte</v>
      </c>
    </row>
    <row r="66" spans="1:9" x14ac:dyDescent="0.3">
      <c r="A66" s="2">
        <v>43895</v>
      </c>
      <c r="B66" s="1" t="str" cm="1">
        <f t="array" aca="1" ref="B66" ca="1">INDEX(Planilha2!A:A,RANDBETWEEN(1,10))</f>
        <v>V004</v>
      </c>
      <c r="C66" s="1">
        <f t="shared" ca="1" si="1"/>
        <v>3</v>
      </c>
      <c r="D66" s="1" t="str" cm="1">
        <f t="array" aca="1" ref="D66" ca="1">INDEX(Planilha2!C:C,RANDBETWEEN(1,10))</f>
        <v>i30</v>
      </c>
      <c r="E66" t="str">
        <f t="shared" ca="1" si="2"/>
        <v>Hyundai</v>
      </c>
      <c r="F66" s="1">
        <f ca="1">IF(D66="Uno",Planilha2!$D$1,
IF(D66="Palio",Planilha2!$D$2,
IF(D66="Gol",Planilha2!$D$3,
IF(D66="Corsa",Planilha2!$D$4,
IF(D66="Fox",Planilha2!$D$5,
IF(D66="Ka",Planilha2!$D$6,
IF(D66="Onix",Planilha2!$D$7,
IF(D66="Fiesta",Planilha2!$D$8,
IF(D66="HB20",Planilha2!$D$9,
IF(D66="i30",Planilha2!$D$10,))))))))))</f>
        <v>42000</v>
      </c>
      <c r="G66" s="1" t="str" cm="1">
        <f t="array" aca="1" ref="G66" ca="1">INDEX(Planilha2!E:E,RANDBETWEEN(1,3))</f>
        <v>Usado</v>
      </c>
      <c r="H66" s="1" t="str" cm="1">
        <f t="array" aca="1" ref="H66" ca="1">INDEX(Planilha2!F:F,RANDBETWEEN(1,3))</f>
        <v>Loja A</v>
      </c>
      <c r="I66" s="1" t="str">
        <f t="shared" ref="I66:I129" ca="1" si="3">IF(H66 = "Loja A", "São Paulo",
   IF(H66 = "Loja B", "Belo Horizonte",
   IF(H66 = "Loja C", "Rio de Janeiro")))</f>
        <v>São Paulo</v>
      </c>
    </row>
    <row r="67" spans="1:9" x14ac:dyDescent="0.3">
      <c r="A67" s="2">
        <v>43896</v>
      </c>
      <c r="B67" s="1" t="str" cm="1">
        <f t="array" aca="1" ref="B67" ca="1">INDEX(Planilha2!A:A,RANDBETWEEN(1,10))</f>
        <v>V005</v>
      </c>
      <c r="C67" s="1">
        <f t="shared" ref="C67:C130" ca="1" si="4">RANDBETWEEN(1,4)</f>
        <v>1</v>
      </c>
      <c r="D67" s="1" t="str" cm="1">
        <f t="array" aca="1" ref="D67" ca="1">INDEX(Planilha2!C:C,RANDBETWEEN(1,10))</f>
        <v>Corsa</v>
      </c>
      <c r="E67" t="str">
        <f t="shared" ref="E67:E130" ca="1" si="5">IF(OR(D67 = "Ka", D67 = "Fiesta"), "Ford",
   IF(OR(D67 = "Fox", D67 = "Gol"), "Volkswagen",
   IF(OR(D67 = "Uno", D67 = "Palio"), "Fiat",
   IF(OR(D67 = "Corsa", D67 = "Onix"), "Chevrolet",
   IF(OR(D67 = "HB20", D67 = "i30"), "Hyundai", "")))))</f>
        <v>Chevrolet</v>
      </c>
      <c r="F67" s="1">
        <f ca="1">IF(D67="Uno",Planilha2!$D$1,
IF(D67="Palio",Planilha2!$D$2,
IF(D67="Gol",Planilha2!$D$3,
IF(D67="Corsa",Planilha2!$D$4,
IF(D67="Fox",Planilha2!$D$5,
IF(D67="Ka",Planilha2!$D$6,
IF(D67="Onix",Planilha2!$D$7,
IF(D67="Fiesta",Planilha2!$D$8,
IF(D67="HB20",Planilha2!$D$9,
IF(D67="i30",Planilha2!$D$10,))))))))))</f>
        <v>24000</v>
      </c>
      <c r="G67" s="1" t="str" cm="1">
        <f t="array" aca="1" ref="G67" ca="1">INDEX(Planilha2!E:E,RANDBETWEEN(1,3))</f>
        <v>Usado</v>
      </c>
      <c r="H67" s="1" t="str" cm="1">
        <f t="array" aca="1" ref="H67" ca="1">INDEX(Planilha2!F:F,RANDBETWEEN(1,3))</f>
        <v>Loja C</v>
      </c>
      <c r="I67" s="1" t="str">
        <f t="shared" ca="1" si="3"/>
        <v>Rio de Janeiro</v>
      </c>
    </row>
    <row r="68" spans="1:9" x14ac:dyDescent="0.3">
      <c r="A68" s="2">
        <v>43897</v>
      </c>
      <c r="B68" s="1" t="str" cm="1">
        <f t="array" aca="1" ref="B68" ca="1">INDEX(Planilha2!A:A,RANDBETWEEN(1,10))</f>
        <v>V003</v>
      </c>
      <c r="C68" s="1">
        <f t="shared" ca="1" si="4"/>
        <v>3</v>
      </c>
      <c r="D68" s="1" t="str" cm="1">
        <f t="array" aca="1" ref="D68" ca="1">INDEX(Planilha2!C:C,RANDBETWEEN(1,10))</f>
        <v>Ka</v>
      </c>
      <c r="E68" t="str">
        <f t="shared" ca="1" si="5"/>
        <v>Ford</v>
      </c>
      <c r="F68" s="1">
        <f ca="1">IF(D68="Uno",Planilha2!$D$1,
IF(D68="Palio",Planilha2!$D$2,
IF(D68="Gol",Planilha2!$D$3,
IF(D68="Corsa",Planilha2!$D$4,
IF(D68="Fox",Planilha2!$D$5,
IF(D68="Ka",Planilha2!$D$6,
IF(D68="Onix",Planilha2!$D$7,
IF(D68="Fiesta",Planilha2!$D$8,
IF(D68="HB20",Planilha2!$D$9,
IF(D68="i30",Planilha2!$D$10,))))))))))</f>
        <v>32000</v>
      </c>
      <c r="G68" s="1" t="str" cm="1">
        <f t="array" aca="1" ref="G68" ca="1">INDEX(Planilha2!E:E,RANDBETWEEN(1,3))</f>
        <v>Novo</v>
      </c>
      <c r="H68" s="1" t="str" cm="1">
        <f t="array" aca="1" ref="H68" ca="1">INDEX(Planilha2!F:F,RANDBETWEEN(1,3))</f>
        <v>Loja C</v>
      </c>
      <c r="I68" s="1" t="str">
        <f t="shared" ca="1" si="3"/>
        <v>Rio de Janeiro</v>
      </c>
    </row>
    <row r="69" spans="1:9" x14ac:dyDescent="0.3">
      <c r="A69" s="2">
        <v>43898</v>
      </c>
      <c r="B69" s="1" t="str" cm="1">
        <f t="array" aca="1" ref="B69" ca="1">INDEX(Planilha2!A:A,RANDBETWEEN(1,10))</f>
        <v>V005</v>
      </c>
      <c r="C69" s="1">
        <f t="shared" ca="1" si="4"/>
        <v>2</v>
      </c>
      <c r="D69" s="1" t="str" cm="1">
        <f t="array" aca="1" ref="D69" ca="1">INDEX(Planilha2!C:C,RANDBETWEEN(1,10))</f>
        <v>Fox</v>
      </c>
      <c r="E69" t="str">
        <f t="shared" ca="1" si="5"/>
        <v>Volkswagen</v>
      </c>
      <c r="F69" s="1">
        <f ca="1">IF(D69="Uno",Planilha2!$D$1,
IF(D69="Palio",Planilha2!$D$2,
IF(D69="Gol",Planilha2!$D$3,
IF(D69="Corsa",Planilha2!$D$4,
IF(D69="Fox",Planilha2!$D$5,
IF(D69="Ka",Planilha2!$D$6,
IF(D69="Onix",Planilha2!$D$7,
IF(D69="Fiesta",Planilha2!$D$8,
IF(D69="HB20",Planilha2!$D$9,
IF(D69="i30",Planilha2!$D$10,))))))))))</f>
        <v>31000</v>
      </c>
      <c r="G69" s="1" t="str" cm="1">
        <f t="array" aca="1" ref="G69" ca="1">INDEX(Planilha2!E:E,RANDBETWEEN(1,3))</f>
        <v>Novo</v>
      </c>
      <c r="H69" s="1" t="str" cm="1">
        <f t="array" aca="1" ref="H69" ca="1">INDEX(Planilha2!F:F,RANDBETWEEN(1,3))</f>
        <v>Loja B</v>
      </c>
      <c r="I69" s="1" t="str">
        <f t="shared" ca="1" si="3"/>
        <v>Belo Horizonte</v>
      </c>
    </row>
    <row r="70" spans="1:9" x14ac:dyDescent="0.3">
      <c r="A70" s="2">
        <v>43899</v>
      </c>
      <c r="B70" s="1" t="str" cm="1">
        <f t="array" aca="1" ref="B70" ca="1">INDEX(Planilha2!A:A,RANDBETWEEN(1,10))</f>
        <v>V003</v>
      </c>
      <c r="C70" s="1">
        <f t="shared" ca="1" si="4"/>
        <v>3</v>
      </c>
      <c r="D70" s="1" t="str" cm="1">
        <f t="array" aca="1" ref="D70" ca="1">INDEX(Planilha2!C:C,RANDBETWEEN(1,10))</f>
        <v>Onix</v>
      </c>
      <c r="E70" t="str">
        <f t="shared" ca="1" si="5"/>
        <v>Chevrolet</v>
      </c>
      <c r="F70" s="1">
        <f ca="1">IF(D70="Uno",Planilha2!$D$1,
IF(D70="Palio",Planilha2!$D$2,
IF(D70="Gol",Planilha2!$D$3,
IF(D70="Corsa",Planilha2!$D$4,
IF(D70="Fox",Planilha2!$D$5,
IF(D70="Ka",Planilha2!$D$6,
IF(D70="Onix",Planilha2!$D$7,
IF(D70="Fiesta",Planilha2!$D$8,
IF(D70="HB20",Planilha2!$D$9,
IF(D70="i30",Planilha2!$D$10,))))))))))</f>
        <v>33000</v>
      </c>
      <c r="G70" s="1" t="str" cm="1">
        <f t="array" aca="1" ref="G70" ca="1">INDEX(Planilha2!E:E,RANDBETWEEN(1,3))</f>
        <v>Novo</v>
      </c>
      <c r="H70" s="1" t="str" cm="1">
        <f t="array" aca="1" ref="H70" ca="1">INDEX(Planilha2!F:F,RANDBETWEEN(1,3))</f>
        <v>Loja C</v>
      </c>
      <c r="I70" s="1" t="str">
        <f t="shared" ca="1" si="3"/>
        <v>Rio de Janeiro</v>
      </c>
    </row>
    <row r="71" spans="1:9" x14ac:dyDescent="0.3">
      <c r="A71" s="2">
        <v>43900</v>
      </c>
      <c r="B71" s="1" t="str" cm="1">
        <f t="array" aca="1" ref="B71" ca="1">INDEX(Planilha2!A:A,RANDBETWEEN(1,10))</f>
        <v>V009</v>
      </c>
      <c r="C71" s="1">
        <f t="shared" ca="1" si="4"/>
        <v>2</v>
      </c>
      <c r="D71" s="1" t="str" cm="1">
        <f t="array" aca="1" ref="D71" ca="1">INDEX(Planilha2!C:C,RANDBETWEEN(1,10))</f>
        <v>Onix</v>
      </c>
      <c r="E71" t="str">
        <f t="shared" ca="1" si="5"/>
        <v>Chevrolet</v>
      </c>
      <c r="F71" s="1">
        <f ca="1">IF(D71="Uno",Planilha2!$D$1,
IF(D71="Palio",Planilha2!$D$2,
IF(D71="Gol",Planilha2!$D$3,
IF(D71="Corsa",Planilha2!$D$4,
IF(D71="Fox",Planilha2!$D$5,
IF(D71="Ka",Planilha2!$D$6,
IF(D71="Onix",Planilha2!$D$7,
IF(D71="Fiesta",Planilha2!$D$8,
IF(D71="HB20",Planilha2!$D$9,
IF(D71="i30",Planilha2!$D$10,))))))))))</f>
        <v>33000</v>
      </c>
      <c r="G71" s="1" t="str" cm="1">
        <f t="array" aca="1" ref="G71" ca="1">INDEX(Planilha2!E:E,RANDBETWEEN(1,3))</f>
        <v>Seminovo</v>
      </c>
      <c r="H71" s="1" t="str" cm="1">
        <f t="array" aca="1" ref="H71" ca="1">INDEX(Planilha2!F:F,RANDBETWEEN(1,3))</f>
        <v>Loja C</v>
      </c>
      <c r="I71" s="1" t="str">
        <f t="shared" ca="1" si="3"/>
        <v>Rio de Janeiro</v>
      </c>
    </row>
    <row r="72" spans="1:9" x14ac:dyDescent="0.3">
      <c r="A72" s="2">
        <v>43901</v>
      </c>
      <c r="B72" s="1" t="str" cm="1">
        <f t="array" aca="1" ref="B72" ca="1">INDEX(Planilha2!A:A,RANDBETWEEN(1,10))</f>
        <v>V007</v>
      </c>
      <c r="C72" s="1">
        <f t="shared" ca="1" si="4"/>
        <v>1</v>
      </c>
      <c r="D72" s="1" t="str" cm="1">
        <f t="array" aca="1" ref="D72" ca="1">INDEX(Planilha2!C:C,RANDBETWEEN(1,10))</f>
        <v>i30</v>
      </c>
      <c r="E72" t="str">
        <f t="shared" ca="1" si="5"/>
        <v>Hyundai</v>
      </c>
      <c r="F72" s="1">
        <f ca="1">IF(D72="Uno",Planilha2!$D$1,
IF(D72="Palio",Planilha2!$D$2,
IF(D72="Gol",Planilha2!$D$3,
IF(D72="Corsa",Planilha2!$D$4,
IF(D72="Fox",Planilha2!$D$5,
IF(D72="Ka",Planilha2!$D$6,
IF(D72="Onix",Planilha2!$D$7,
IF(D72="Fiesta",Planilha2!$D$8,
IF(D72="HB20",Planilha2!$D$9,
IF(D72="i30",Planilha2!$D$10,))))))))))</f>
        <v>42000</v>
      </c>
      <c r="G72" s="1" t="str" cm="1">
        <f t="array" aca="1" ref="G72" ca="1">INDEX(Planilha2!E:E,RANDBETWEEN(1,3))</f>
        <v>Usado</v>
      </c>
      <c r="H72" s="1" t="str" cm="1">
        <f t="array" aca="1" ref="H72" ca="1">INDEX(Planilha2!F:F,RANDBETWEEN(1,3))</f>
        <v>Loja A</v>
      </c>
      <c r="I72" s="1" t="str">
        <f t="shared" ca="1" si="3"/>
        <v>São Paulo</v>
      </c>
    </row>
    <row r="73" spans="1:9" x14ac:dyDescent="0.3">
      <c r="A73" s="2">
        <v>43902</v>
      </c>
      <c r="B73" s="1" t="str" cm="1">
        <f t="array" aca="1" ref="B73" ca="1">INDEX(Planilha2!A:A,RANDBETWEEN(1,10))</f>
        <v>V008</v>
      </c>
      <c r="C73" s="1">
        <f t="shared" ca="1" si="4"/>
        <v>1</v>
      </c>
      <c r="D73" s="1" t="str" cm="1">
        <f t="array" aca="1" ref="D73" ca="1">INDEX(Planilha2!C:C,RANDBETWEEN(1,10))</f>
        <v>Uno</v>
      </c>
      <c r="E73" t="str">
        <f t="shared" ca="1" si="5"/>
        <v>Fiat</v>
      </c>
      <c r="F73" s="1">
        <f ca="1">IF(D73="Uno",Planilha2!$D$1,
IF(D73="Palio",Planilha2!$D$2,
IF(D73="Gol",Planilha2!$D$3,
IF(D73="Corsa",Planilha2!$D$4,
IF(D73="Fox",Planilha2!$D$5,
IF(D73="Ka",Planilha2!$D$6,
IF(D73="Onix",Planilha2!$D$7,
IF(D73="Fiesta",Planilha2!$D$8,
IF(D73="HB20",Planilha2!$D$9,
IF(D73="i30",Planilha2!$D$10,))))))))))</f>
        <v>20000</v>
      </c>
      <c r="G73" s="1" t="str" cm="1">
        <f t="array" aca="1" ref="G73" ca="1">INDEX(Planilha2!E:E,RANDBETWEEN(1,3))</f>
        <v>Novo</v>
      </c>
      <c r="H73" s="1" t="str" cm="1">
        <f t="array" aca="1" ref="H73" ca="1">INDEX(Planilha2!F:F,RANDBETWEEN(1,3))</f>
        <v>Loja B</v>
      </c>
      <c r="I73" s="1" t="str">
        <f t="shared" ca="1" si="3"/>
        <v>Belo Horizonte</v>
      </c>
    </row>
    <row r="74" spans="1:9" x14ac:dyDescent="0.3">
      <c r="A74" s="2">
        <v>43903</v>
      </c>
      <c r="B74" s="1" t="str" cm="1">
        <f t="array" aca="1" ref="B74" ca="1">INDEX(Planilha2!A:A,RANDBETWEEN(1,10))</f>
        <v>V002</v>
      </c>
      <c r="C74" s="1">
        <f t="shared" ca="1" si="4"/>
        <v>3</v>
      </c>
      <c r="D74" s="1" t="str" cm="1">
        <f t="array" aca="1" ref="D74" ca="1">INDEX(Planilha2!C:C,RANDBETWEEN(1,10))</f>
        <v>Palio</v>
      </c>
      <c r="E74" t="str">
        <f t="shared" ca="1" si="5"/>
        <v>Fiat</v>
      </c>
      <c r="F74" s="1">
        <f ca="1">IF(D74="Uno",Planilha2!$D$1,
IF(D74="Palio",Planilha2!$D$2,
IF(D74="Gol",Planilha2!$D$3,
IF(D74="Corsa",Planilha2!$D$4,
IF(D74="Fox",Planilha2!$D$5,
IF(D74="Ka",Planilha2!$D$6,
IF(D74="Onix",Planilha2!$D$7,
IF(D74="Fiesta",Planilha2!$D$8,
IF(D74="HB20",Planilha2!$D$9,
IF(D74="i30",Planilha2!$D$10,))))))))))</f>
        <v>25000</v>
      </c>
      <c r="G74" s="1" t="str" cm="1">
        <f t="array" aca="1" ref="G74" ca="1">INDEX(Planilha2!E:E,RANDBETWEEN(1,3))</f>
        <v>Seminovo</v>
      </c>
      <c r="H74" s="1" t="str" cm="1">
        <f t="array" aca="1" ref="H74" ca="1">INDEX(Planilha2!F:F,RANDBETWEEN(1,3))</f>
        <v>Loja C</v>
      </c>
      <c r="I74" s="1" t="str">
        <f t="shared" ca="1" si="3"/>
        <v>Rio de Janeiro</v>
      </c>
    </row>
    <row r="75" spans="1:9" x14ac:dyDescent="0.3">
      <c r="A75" s="2">
        <v>43904</v>
      </c>
      <c r="B75" s="1" t="str" cm="1">
        <f t="array" aca="1" ref="B75" ca="1">INDEX(Planilha2!A:A,RANDBETWEEN(1,10))</f>
        <v>V009</v>
      </c>
      <c r="C75" s="1">
        <f t="shared" ca="1" si="4"/>
        <v>4</v>
      </c>
      <c r="D75" s="1" t="str" cm="1">
        <f t="array" aca="1" ref="D75" ca="1">INDEX(Planilha2!C:C,RANDBETWEEN(1,10))</f>
        <v>Onix</v>
      </c>
      <c r="E75" t="str">
        <f t="shared" ca="1" si="5"/>
        <v>Chevrolet</v>
      </c>
      <c r="F75" s="1">
        <f ca="1">IF(D75="Uno",Planilha2!$D$1,
IF(D75="Palio",Planilha2!$D$2,
IF(D75="Gol",Planilha2!$D$3,
IF(D75="Corsa",Planilha2!$D$4,
IF(D75="Fox",Planilha2!$D$5,
IF(D75="Ka",Planilha2!$D$6,
IF(D75="Onix",Planilha2!$D$7,
IF(D75="Fiesta",Planilha2!$D$8,
IF(D75="HB20",Planilha2!$D$9,
IF(D75="i30",Planilha2!$D$10,))))))))))</f>
        <v>33000</v>
      </c>
      <c r="G75" s="1" t="str" cm="1">
        <f t="array" aca="1" ref="G75" ca="1">INDEX(Planilha2!E:E,RANDBETWEEN(1,3))</f>
        <v>Seminovo</v>
      </c>
      <c r="H75" s="1" t="str" cm="1">
        <f t="array" aca="1" ref="H75" ca="1">INDEX(Planilha2!F:F,RANDBETWEEN(1,3))</f>
        <v>Loja C</v>
      </c>
      <c r="I75" s="1" t="str">
        <f t="shared" ca="1" si="3"/>
        <v>Rio de Janeiro</v>
      </c>
    </row>
    <row r="76" spans="1:9" x14ac:dyDescent="0.3">
      <c r="A76" s="2">
        <v>43905</v>
      </c>
      <c r="B76" s="1" t="str" cm="1">
        <f t="array" aca="1" ref="B76" ca="1">INDEX(Planilha2!A:A,RANDBETWEEN(1,10))</f>
        <v>V001</v>
      </c>
      <c r="C76" s="1">
        <f t="shared" ca="1" si="4"/>
        <v>3</v>
      </c>
      <c r="D76" s="1" t="str" cm="1">
        <f t="array" aca="1" ref="D76" ca="1">INDEX(Planilha2!C:C,RANDBETWEEN(1,10))</f>
        <v>Onix</v>
      </c>
      <c r="E76" t="str">
        <f t="shared" ca="1" si="5"/>
        <v>Chevrolet</v>
      </c>
      <c r="F76" s="1">
        <f ca="1">IF(D76="Uno",Planilha2!$D$1,
IF(D76="Palio",Planilha2!$D$2,
IF(D76="Gol",Planilha2!$D$3,
IF(D76="Corsa",Planilha2!$D$4,
IF(D76="Fox",Planilha2!$D$5,
IF(D76="Ka",Planilha2!$D$6,
IF(D76="Onix",Planilha2!$D$7,
IF(D76="Fiesta",Planilha2!$D$8,
IF(D76="HB20",Planilha2!$D$9,
IF(D76="i30",Planilha2!$D$10,))))))))))</f>
        <v>33000</v>
      </c>
      <c r="G76" s="1" t="str" cm="1">
        <f t="array" aca="1" ref="G76" ca="1">INDEX(Planilha2!E:E,RANDBETWEEN(1,3))</f>
        <v>Usado</v>
      </c>
      <c r="H76" s="1" t="str" cm="1">
        <f t="array" aca="1" ref="H76" ca="1">INDEX(Planilha2!F:F,RANDBETWEEN(1,3))</f>
        <v>Loja A</v>
      </c>
      <c r="I76" s="1" t="str">
        <f t="shared" ca="1" si="3"/>
        <v>São Paulo</v>
      </c>
    </row>
    <row r="77" spans="1:9" x14ac:dyDescent="0.3">
      <c r="A77" s="2">
        <v>43906</v>
      </c>
      <c r="B77" s="1" t="str" cm="1">
        <f t="array" aca="1" ref="B77" ca="1">INDEX(Planilha2!A:A,RANDBETWEEN(1,10))</f>
        <v>V008</v>
      </c>
      <c r="C77" s="1">
        <f t="shared" ca="1" si="4"/>
        <v>2</v>
      </c>
      <c r="D77" s="1" t="str" cm="1">
        <f t="array" aca="1" ref="D77" ca="1">INDEX(Planilha2!C:C,RANDBETWEEN(1,10))</f>
        <v>Uno</v>
      </c>
      <c r="E77" t="str">
        <f t="shared" ca="1" si="5"/>
        <v>Fiat</v>
      </c>
      <c r="F77" s="1">
        <f ca="1">IF(D77="Uno",Planilha2!$D$1,
IF(D77="Palio",Planilha2!$D$2,
IF(D77="Gol",Planilha2!$D$3,
IF(D77="Corsa",Planilha2!$D$4,
IF(D77="Fox",Planilha2!$D$5,
IF(D77="Ka",Planilha2!$D$6,
IF(D77="Onix",Planilha2!$D$7,
IF(D77="Fiesta",Planilha2!$D$8,
IF(D77="HB20",Planilha2!$D$9,
IF(D77="i30",Planilha2!$D$10,))))))))))</f>
        <v>20000</v>
      </c>
      <c r="G77" s="1" t="str" cm="1">
        <f t="array" aca="1" ref="G77" ca="1">INDEX(Planilha2!E:E,RANDBETWEEN(1,3))</f>
        <v>Seminovo</v>
      </c>
      <c r="H77" s="1" t="str" cm="1">
        <f t="array" aca="1" ref="H77" ca="1">INDEX(Planilha2!F:F,RANDBETWEEN(1,3))</f>
        <v>Loja B</v>
      </c>
      <c r="I77" s="1" t="str">
        <f t="shared" ca="1" si="3"/>
        <v>Belo Horizonte</v>
      </c>
    </row>
    <row r="78" spans="1:9" x14ac:dyDescent="0.3">
      <c r="A78" s="2">
        <v>43907</v>
      </c>
      <c r="B78" s="1" t="str" cm="1">
        <f t="array" aca="1" ref="B78" ca="1">INDEX(Planilha2!A:A,RANDBETWEEN(1,10))</f>
        <v>V009</v>
      </c>
      <c r="C78" s="1">
        <f t="shared" ca="1" si="4"/>
        <v>4</v>
      </c>
      <c r="D78" s="1" t="str" cm="1">
        <f t="array" aca="1" ref="D78" ca="1">INDEX(Planilha2!C:C,RANDBETWEEN(1,10))</f>
        <v>Ka</v>
      </c>
      <c r="E78" t="str">
        <f t="shared" ca="1" si="5"/>
        <v>Ford</v>
      </c>
      <c r="F78" s="1">
        <f ca="1">IF(D78="Uno",Planilha2!$D$1,
IF(D78="Palio",Planilha2!$D$2,
IF(D78="Gol",Planilha2!$D$3,
IF(D78="Corsa",Planilha2!$D$4,
IF(D78="Fox",Planilha2!$D$5,
IF(D78="Ka",Planilha2!$D$6,
IF(D78="Onix",Planilha2!$D$7,
IF(D78="Fiesta",Planilha2!$D$8,
IF(D78="HB20",Planilha2!$D$9,
IF(D78="i30",Planilha2!$D$10,))))))))))</f>
        <v>32000</v>
      </c>
      <c r="G78" s="1" t="str" cm="1">
        <f t="array" aca="1" ref="G78" ca="1">INDEX(Planilha2!E:E,RANDBETWEEN(1,3))</f>
        <v>Seminovo</v>
      </c>
      <c r="H78" s="1" t="str" cm="1">
        <f t="array" aca="1" ref="H78" ca="1">INDEX(Planilha2!F:F,RANDBETWEEN(1,3))</f>
        <v>Loja C</v>
      </c>
      <c r="I78" s="1" t="str">
        <f t="shared" ca="1" si="3"/>
        <v>Rio de Janeiro</v>
      </c>
    </row>
    <row r="79" spans="1:9" x14ac:dyDescent="0.3">
      <c r="A79" s="2">
        <v>43908</v>
      </c>
      <c r="B79" s="1" t="str" cm="1">
        <f t="array" aca="1" ref="B79" ca="1">INDEX(Planilha2!A:A,RANDBETWEEN(1,10))</f>
        <v>V003</v>
      </c>
      <c r="C79" s="1">
        <f t="shared" ca="1" si="4"/>
        <v>1</v>
      </c>
      <c r="D79" s="1" t="str" cm="1">
        <f t="array" aca="1" ref="D79" ca="1">INDEX(Planilha2!C:C,RANDBETWEEN(1,10))</f>
        <v>Ka</v>
      </c>
      <c r="E79" t="str">
        <f t="shared" ca="1" si="5"/>
        <v>Ford</v>
      </c>
      <c r="F79" s="1">
        <f ca="1">IF(D79="Uno",Planilha2!$D$1,
IF(D79="Palio",Planilha2!$D$2,
IF(D79="Gol",Planilha2!$D$3,
IF(D79="Corsa",Planilha2!$D$4,
IF(D79="Fox",Planilha2!$D$5,
IF(D79="Ka",Planilha2!$D$6,
IF(D79="Onix",Planilha2!$D$7,
IF(D79="Fiesta",Planilha2!$D$8,
IF(D79="HB20",Planilha2!$D$9,
IF(D79="i30",Planilha2!$D$10,))))))))))</f>
        <v>32000</v>
      </c>
      <c r="G79" s="1" t="str" cm="1">
        <f t="array" aca="1" ref="G79" ca="1">INDEX(Planilha2!E:E,RANDBETWEEN(1,3))</f>
        <v>Seminovo</v>
      </c>
      <c r="H79" s="1" t="str" cm="1">
        <f t="array" aca="1" ref="H79" ca="1">INDEX(Planilha2!F:F,RANDBETWEEN(1,3))</f>
        <v>Loja A</v>
      </c>
      <c r="I79" s="1" t="str">
        <f t="shared" ca="1" si="3"/>
        <v>São Paulo</v>
      </c>
    </row>
    <row r="80" spans="1:9" x14ac:dyDescent="0.3">
      <c r="A80" s="2">
        <v>43909</v>
      </c>
      <c r="B80" s="1" t="str" cm="1">
        <f t="array" aca="1" ref="B80" ca="1">INDEX(Planilha2!A:A,RANDBETWEEN(1,10))</f>
        <v>V009</v>
      </c>
      <c r="C80" s="1">
        <f t="shared" ca="1" si="4"/>
        <v>4</v>
      </c>
      <c r="D80" s="1" t="str" cm="1">
        <f t="array" aca="1" ref="D80" ca="1">INDEX(Planilha2!C:C,RANDBETWEEN(1,10))</f>
        <v>Palio</v>
      </c>
      <c r="E80" t="str">
        <f t="shared" ca="1" si="5"/>
        <v>Fiat</v>
      </c>
      <c r="F80" s="1">
        <f ca="1">IF(D80="Uno",Planilha2!$D$1,
IF(D80="Palio",Planilha2!$D$2,
IF(D80="Gol",Planilha2!$D$3,
IF(D80="Corsa",Planilha2!$D$4,
IF(D80="Fox",Planilha2!$D$5,
IF(D80="Ka",Planilha2!$D$6,
IF(D80="Onix",Planilha2!$D$7,
IF(D80="Fiesta",Planilha2!$D$8,
IF(D80="HB20",Planilha2!$D$9,
IF(D80="i30",Planilha2!$D$10,))))))))))</f>
        <v>25000</v>
      </c>
      <c r="G80" s="1" t="str" cm="1">
        <f t="array" aca="1" ref="G80" ca="1">INDEX(Planilha2!E:E,RANDBETWEEN(1,3))</f>
        <v>Usado</v>
      </c>
      <c r="H80" s="1" t="str" cm="1">
        <f t="array" aca="1" ref="H80" ca="1">INDEX(Planilha2!F:F,RANDBETWEEN(1,3))</f>
        <v>Loja B</v>
      </c>
      <c r="I80" s="1" t="str">
        <f t="shared" ca="1" si="3"/>
        <v>Belo Horizonte</v>
      </c>
    </row>
    <row r="81" spans="1:9" x14ac:dyDescent="0.3">
      <c r="A81" s="2">
        <v>43910</v>
      </c>
      <c r="B81" s="1" t="str" cm="1">
        <f t="array" aca="1" ref="B81" ca="1">INDEX(Planilha2!A:A,RANDBETWEEN(1,10))</f>
        <v>V003</v>
      </c>
      <c r="C81" s="1">
        <f t="shared" ca="1" si="4"/>
        <v>2</v>
      </c>
      <c r="D81" s="1" t="str" cm="1">
        <f t="array" aca="1" ref="D81" ca="1">INDEX(Planilha2!C:C,RANDBETWEEN(1,10))</f>
        <v>Fox</v>
      </c>
      <c r="E81" t="str">
        <f t="shared" ca="1" si="5"/>
        <v>Volkswagen</v>
      </c>
      <c r="F81" s="1">
        <f ca="1">IF(D81="Uno",Planilha2!$D$1,
IF(D81="Palio",Planilha2!$D$2,
IF(D81="Gol",Planilha2!$D$3,
IF(D81="Corsa",Planilha2!$D$4,
IF(D81="Fox",Planilha2!$D$5,
IF(D81="Ka",Planilha2!$D$6,
IF(D81="Onix",Planilha2!$D$7,
IF(D81="Fiesta",Planilha2!$D$8,
IF(D81="HB20",Planilha2!$D$9,
IF(D81="i30",Planilha2!$D$10,))))))))))</f>
        <v>31000</v>
      </c>
      <c r="G81" s="1" t="str" cm="1">
        <f t="array" aca="1" ref="G81" ca="1">INDEX(Planilha2!E:E,RANDBETWEEN(1,3))</f>
        <v>Usado</v>
      </c>
      <c r="H81" s="1" t="str" cm="1">
        <f t="array" aca="1" ref="H81" ca="1">INDEX(Planilha2!F:F,RANDBETWEEN(1,3))</f>
        <v>Loja C</v>
      </c>
      <c r="I81" s="1" t="str">
        <f t="shared" ca="1" si="3"/>
        <v>Rio de Janeiro</v>
      </c>
    </row>
    <row r="82" spans="1:9" x14ac:dyDescent="0.3">
      <c r="A82" s="2">
        <v>43911</v>
      </c>
      <c r="B82" s="1" t="str" cm="1">
        <f t="array" aca="1" ref="B82" ca="1">INDEX(Planilha2!A:A,RANDBETWEEN(1,10))</f>
        <v>V010</v>
      </c>
      <c r="C82" s="1">
        <f t="shared" ca="1" si="4"/>
        <v>1</v>
      </c>
      <c r="D82" s="1" t="str" cm="1">
        <f t="array" aca="1" ref="D82" ca="1">INDEX(Planilha2!C:C,RANDBETWEEN(1,10))</f>
        <v>Palio</v>
      </c>
      <c r="E82" t="str">
        <f t="shared" ca="1" si="5"/>
        <v>Fiat</v>
      </c>
      <c r="F82" s="1">
        <f ca="1">IF(D82="Uno",Planilha2!$D$1,
IF(D82="Palio",Planilha2!$D$2,
IF(D82="Gol",Planilha2!$D$3,
IF(D82="Corsa",Planilha2!$D$4,
IF(D82="Fox",Planilha2!$D$5,
IF(D82="Ka",Planilha2!$D$6,
IF(D82="Onix",Planilha2!$D$7,
IF(D82="Fiesta",Planilha2!$D$8,
IF(D82="HB20",Planilha2!$D$9,
IF(D82="i30",Planilha2!$D$10,))))))))))</f>
        <v>25000</v>
      </c>
      <c r="G82" s="1" t="str" cm="1">
        <f t="array" aca="1" ref="G82" ca="1">INDEX(Planilha2!E:E,RANDBETWEEN(1,3))</f>
        <v>Usado</v>
      </c>
      <c r="H82" s="1" t="str" cm="1">
        <f t="array" aca="1" ref="H82" ca="1">INDEX(Planilha2!F:F,RANDBETWEEN(1,3))</f>
        <v>Loja B</v>
      </c>
      <c r="I82" s="1" t="str">
        <f t="shared" ca="1" si="3"/>
        <v>Belo Horizonte</v>
      </c>
    </row>
    <row r="83" spans="1:9" x14ac:dyDescent="0.3">
      <c r="A83" s="2">
        <v>43912</v>
      </c>
      <c r="B83" s="1" t="str" cm="1">
        <f t="array" aca="1" ref="B83" ca="1">INDEX(Planilha2!A:A,RANDBETWEEN(1,10))</f>
        <v>V008</v>
      </c>
      <c r="C83" s="1">
        <f t="shared" ca="1" si="4"/>
        <v>4</v>
      </c>
      <c r="D83" s="1" t="str" cm="1">
        <f t="array" aca="1" ref="D83" ca="1">INDEX(Planilha2!C:C,RANDBETWEEN(1,10))</f>
        <v>Ka</v>
      </c>
      <c r="E83" t="str">
        <f t="shared" ca="1" si="5"/>
        <v>Ford</v>
      </c>
      <c r="F83" s="1">
        <f ca="1">IF(D83="Uno",Planilha2!$D$1,
IF(D83="Palio",Planilha2!$D$2,
IF(D83="Gol",Planilha2!$D$3,
IF(D83="Corsa",Planilha2!$D$4,
IF(D83="Fox",Planilha2!$D$5,
IF(D83="Ka",Planilha2!$D$6,
IF(D83="Onix",Planilha2!$D$7,
IF(D83="Fiesta",Planilha2!$D$8,
IF(D83="HB20",Planilha2!$D$9,
IF(D83="i30",Planilha2!$D$10,))))))))))</f>
        <v>32000</v>
      </c>
      <c r="G83" s="1" t="str" cm="1">
        <f t="array" aca="1" ref="G83" ca="1">INDEX(Planilha2!E:E,RANDBETWEEN(1,3))</f>
        <v>Novo</v>
      </c>
      <c r="H83" s="1" t="str" cm="1">
        <f t="array" aca="1" ref="H83" ca="1">INDEX(Planilha2!F:F,RANDBETWEEN(1,3))</f>
        <v>Loja B</v>
      </c>
      <c r="I83" s="1" t="str">
        <f t="shared" ca="1" si="3"/>
        <v>Belo Horizonte</v>
      </c>
    </row>
    <row r="84" spans="1:9" x14ac:dyDescent="0.3">
      <c r="A84" s="2">
        <v>43913</v>
      </c>
      <c r="B84" s="1" t="str" cm="1">
        <f t="array" aca="1" ref="B84" ca="1">INDEX(Planilha2!A:A,RANDBETWEEN(1,10))</f>
        <v>V009</v>
      </c>
      <c r="C84" s="1">
        <f t="shared" ca="1" si="4"/>
        <v>1</v>
      </c>
      <c r="D84" s="1" t="str" cm="1">
        <f t="array" aca="1" ref="D84" ca="1">INDEX(Planilha2!C:C,RANDBETWEEN(1,10))</f>
        <v>Uno</v>
      </c>
      <c r="E84" t="str">
        <f t="shared" ca="1" si="5"/>
        <v>Fiat</v>
      </c>
      <c r="F84" s="1">
        <f ca="1">IF(D84="Uno",Planilha2!$D$1,
IF(D84="Palio",Planilha2!$D$2,
IF(D84="Gol",Planilha2!$D$3,
IF(D84="Corsa",Planilha2!$D$4,
IF(D84="Fox",Planilha2!$D$5,
IF(D84="Ka",Planilha2!$D$6,
IF(D84="Onix",Planilha2!$D$7,
IF(D84="Fiesta",Planilha2!$D$8,
IF(D84="HB20",Planilha2!$D$9,
IF(D84="i30",Planilha2!$D$10,))))))))))</f>
        <v>20000</v>
      </c>
      <c r="G84" s="1" t="str" cm="1">
        <f t="array" aca="1" ref="G84" ca="1">INDEX(Planilha2!E:E,RANDBETWEEN(1,3))</f>
        <v>Usado</v>
      </c>
      <c r="H84" s="1" t="str" cm="1">
        <f t="array" aca="1" ref="H84" ca="1">INDEX(Planilha2!F:F,RANDBETWEEN(1,3))</f>
        <v>Loja B</v>
      </c>
      <c r="I84" s="1" t="str">
        <f t="shared" ca="1" si="3"/>
        <v>Belo Horizonte</v>
      </c>
    </row>
    <row r="85" spans="1:9" x14ac:dyDescent="0.3">
      <c r="A85" s="2">
        <v>43914</v>
      </c>
      <c r="B85" s="1" t="str" cm="1">
        <f t="array" aca="1" ref="B85" ca="1">INDEX(Planilha2!A:A,RANDBETWEEN(1,10))</f>
        <v>V009</v>
      </c>
      <c r="C85" s="1">
        <f t="shared" ca="1" si="4"/>
        <v>1</v>
      </c>
      <c r="D85" s="1" t="str" cm="1">
        <f t="array" aca="1" ref="D85" ca="1">INDEX(Planilha2!C:C,RANDBETWEEN(1,10))</f>
        <v>Ka</v>
      </c>
      <c r="E85" t="str">
        <f t="shared" ca="1" si="5"/>
        <v>Ford</v>
      </c>
      <c r="F85" s="1">
        <f ca="1">IF(D85="Uno",Planilha2!$D$1,
IF(D85="Palio",Planilha2!$D$2,
IF(D85="Gol",Planilha2!$D$3,
IF(D85="Corsa",Planilha2!$D$4,
IF(D85="Fox",Planilha2!$D$5,
IF(D85="Ka",Planilha2!$D$6,
IF(D85="Onix",Planilha2!$D$7,
IF(D85="Fiesta",Planilha2!$D$8,
IF(D85="HB20",Planilha2!$D$9,
IF(D85="i30",Planilha2!$D$10,))))))))))</f>
        <v>32000</v>
      </c>
      <c r="G85" s="1" t="str" cm="1">
        <f t="array" aca="1" ref="G85" ca="1">INDEX(Planilha2!E:E,RANDBETWEEN(1,3))</f>
        <v>Seminovo</v>
      </c>
      <c r="H85" s="1" t="str" cm="1">
        <f t="array" aca="1" ref="H85" ca="1">INDEX(Planilha2!F:F,RANDBETWEEN(1,3))</f>
        <v>Loja A</v>
      </c>
      <c r="I85" s="1" t="str">
        <f t="shared" ca="1" si="3"/>
        <v>São Paulo</v>
      </c>
    </row>
    <row r="86" spans="1:9" x14ac:dyDescent="0.3">
      <c r="A86" s="2">
        <v>43915</v>
      </c>
      <c r="B86" s="1" t="str" cm="1">
        <f t="array" aca="1" ref="B86" ca="1">INDEX(Planilha2!A:A,RANDBETWEEN(1,10))</f>
        <v>V003</v>
      </c>
      <c r="C86" s="1">
        <f t="shared" ca="1" si="4"/>
        <v>3</v>
      </c>
      <c r="D86" s="1" t="str" cm="1">
        <f t="array" aca="1" ref="D86" ca="1">INDEX(Planilha2!C:C,RANDBETWEEN(1,10))</f>
        <v>i30</v>
      </c>
      <c r="E86" t="str">
        <f t="shared" ca="1" si="5"/>
        <v>Hyundai</v>
      </c>
      <c r="F86" s="1">
        <f ca="1">IF(D86="Uno",Planilha2!$D$1,
IF(D86="Palio",Planilha2!$D$2,
IF(D86="Gol",Planilha2!$D$3,
IF(D86="Corsa",Planilha2!$D$4,
IF(D86="Fox",Planilha2!$D$5,
IF(D86="Ka",Planilha2!$D$6,
IF(D86="Onix",Planilha2!$D$7,
IF(D86="Fiesta",Planilha2!$D$8,
IF(D86="HB20",Planilha2!$D$9,
IF(D86="i30",Planilha2!$D$10,))))))))))</f>
        <v>42000</v>
      </c>
      <c r="G86" s="1" t="str" cm="1">
        <f t="array" aca="1" ref="G86" ca="1">INDEX(Planilha2!E:E,RANDBETWEEN(1,3))</f>
        <v>Novo</v>
      </c>
      <c r="H86" s="1" t="str" cm="1">
        <f t="array" aca="1" ref="H86" ca="1">INDEX(Planilha2!F:F,RANDBETWEEN(1,3))</f>
        <v>Loja A</v>
      </c>
      <c r="I86" s="1" t="str">
        <f t="shared" ca="1" si="3"/>
        <v>São Paulo</v>
      </c>
    </row>
    <row r="87" spans="1:9" x14ac:dyDescent="0.3">
      <c r="A87" s="2">
        <v>43916</v>
      </c>
      <c r="B87" s="1" t="str" cm="1">
        <f t="array" aca="1" ref="B87" ca="1">INDEX(Planilha2!A:A,RANDBETWEEN(1,10))</f>
        <v>V001</v>
      </c>
      <c r="C87" s="1">
        <f t="shared" ca="1" si="4"/>
        <v>4</v>
      </c>
      <c r="D87" s="1" t="str" cm="1">
        <f t="array" aca="1" ref="D87" ca="1">INDEX(Planilha2!C:C,RANDBETWEEN(1,10))</f>
        <v>Fiesta</v>
      </c>
      <c r="E87" t="str">
        <f t="shared" ca="1" si="5"/>
        <v>Ford</v>
      </c>
      <c r="F87" s="1">
        <f ca="1">IF(D87="Uno",Planilha2!$D$1,
IF(D87="Palio",Planilha2!$D$2,
IF(D87="Gol",Planilha2!$D$3,
IF(D87="Corsa",Planilha2!$D$4,
IF(D87="Fox",Planilha2!$D$5,
IF(D87="Ka",Planilha2!$D$6,
IF(D87="Onix",Planilha2!$D$7,
IF(D87="Fiesta",Planilha2!$D$8,
IF(D87="HB20",Planilha2!$D$9,
IF(D87="i30",Planilha2!$D$10,))))))))))</f>
        <v>37000</v>
      </c>
      <c r="G87" s="1" t="str" cm="1">
        <f t="array" aca="1" ref="G87" ca="1">INDEX(Planilha2!E:E,RANDBETWEEN(1,3))</f>
        <v>Usado</v>
      </c>
      <c r="H87" s="1" t="str" cm="1">
        <f t="array" aca="1" ref="H87" ca="1">INDEX(Planilha2!F:F,RANDBETWEEN(1,3))</f>
        <v>Loja A</v>
      </c>
      <c r="I87" s="1" t="str">
        <f t="shared" ca="1" si="3"/>
        <v>São Paulo</v>
      </c>
    </row>
    <row r="88" spans="1:9" x14ac:dyDescent="0.3">
      <c r="A88" s="2">
        <v>43917</v>
      </c>
      <c r="B88" s="1" t="str" cm="1">
        <f t="array" aca="1" ref="B88" ca="1">INDEX(Planilha2!A:A,RANDBETWEEN(1,10))</f>
        <v>V006</v>
      </c>
      <c r="C88" s="1">
        <f t="shared" ca="1" si="4"/>
        <v>2</v>
      </c>
      <c r="D88" s="1" t="str" cm="1">
        <f t="array" aca="1" ref="D88" ca="1">INDEX(Planilha2!C:C,RANDBETWEEN(1,10))</f>
        <v>i30</v>
      </c>
      <c r="E88" t="str">
        <f t="shared" ca="1" si="5"/>
        <v>Hyundai</v>
      </c>
      <c r="F88" s="1">
        <f ca="1">IF(D88="Uno",Planilha2!$D$1,
IF(D88="Palio",Planilha2!$D$2,
IF(D88="Gol",Planilha2!$D$3,
IF(D88="Corsa",Planilha2!$D$4,
IF(D88="Fox",Planilha2!$D$5,
IF(D88="Ka",Planilha2!$D$6,
IF(D88="Onix",Planilha2!$D$7,
IF(D88="Fiesta",Planilha2!$D$8,
IF(D88="HB20",Planilha2!$D$9,
IF(D88="i30",Planilha2!$D$10,))))))))))</f>
        <v>42000</v>
      </c>
      <c r="G88" s="1" t="str" cm="1">
        <f t="array" aca="1" ref="G88" ca="1">INDEX(Planilha2!E:E,RANDBETWEEN(1,3))</f>
        <v>Usado</v>
      </c>
      <c r="H88" s="1" t="str" cm="1">
        <f t="array" aca="1" ref="H88" ca="1">INDEX(Planilha2!F:F,RANDBETWEEN(1,3))</f>
        <v>Loja A</v>
      </c>
      <c r="I88" s="1" t="str">
        <f t="shared" ca="1" si="3"/>
        <v>São Paulo</v>
      </c>
    </row>
    <row r="89" spans="1:9" x14ac:dyDescent="0.3">
      <c r="A89" s="2">
        <v>43918</v>
      </c>
      <c r="B89" s="1" t="str" cm="1">
        <f t="array" aca="1" ref="B89" ca="1">INDEX(Planilha2!A:A,RANDBETWEEN(1,10))</f>
        <v>V001</v>
      </c>
      <c r="C89" s="1">
        <f t="shared" ca="1" si="4"/>
        <v>4</v>
      </c>
      <c r="D89" s="1" t="str" cm="1">
        <f t="array" aca="1" ref="D89" ca="1">INDEX(Planilha2!C:C,RANDBETWEEN(1,10))</f>
        <v>Palio</v>
      </c>
      <c r="E89" t="str">
        <f t="shared" ca="1" si="5"/>
        <v>Fiat</v>
      </c>
      <c r="F89" s="1">
        <f ca="1">IF(D89="Uno",Planilha2!$D$1,
IF(D89="Palio",Planilha2!$D$2,
IF(D89="Gol",Planilha2!$D$3,
IF(D89="Corsa",Planilha2!$D$4,
IF(D89="Fox",Planilha2!$D$5,
IF(D89="Ka",Planilha2!$D$6,
IF(D89="Onix",Planilha2!$D$7,
IF(D89="Fiesta",Planilha2!$D$8,
IF(D89="HB20",Planilha2!$D$9,
IF(D89="i30",Planilha2!$D$10,))))))))))</f>
        <v>25000</v>
      </c>
      <c r="G89" s="1" t="str" cm="1">
        <f t="array" aca="1" ref="G89" ca="1">INDEX(Planilha2!E:E,RANDBETWEEN(1,3))</f>
        <v>Novo</v>
      </c>
      <c r="H89" s="1" t="str" cm="1">
        <f t="array" aca="1" ref="H89" ca="1">INDEX(Planilha2!F:F,RANDBETWEEN(1,3))</f>
        <v>Loja A</v>
      </c>
      <c r="I89" s="1" t="str">
        <f t="shared" ca="1" si="3"/>
        <v>São Paulo</v>
      </c>
    </row>
    <row r="90" spans="1:9" x14ac:dyDescent="0.3">
      <c r="A90" s="2">
        <v>43919</v>
      </c>
      <c r="B90" s="1" t="str" cm="1">
        <f t="array" aca="1" ref="B90" ca="1">INDEX(Planilha2!A:A,RANDBETWEEN(1,10))</f>
        <v>V008</v>
      </c>
      <c r="C90" s="1">
        <f t="shared" ca="1" si="4"/>
        <v>3</v>
      </c>
      <c r="D90" s="1" t="str" cm="1">
        <f t="array" aca="1" ref="D90" ca="1">INDEX(Planilha2!C:C,RANDBETWEEN(1,10))</f>
        <v>Gol</v>
      </c>
      <c r="E90" t="str">
        <f t="shared" ca="1" si="5"/>
        <v>Volkswagen</v>
      </c>
      <c r="F90" s="1">
        <f ca="1">IF(D90="Uno",Planilha2!$D$1,
IF(D90="Palio",Planilha2!$D$2,
IF(D90="Gol",Planilha2!$D$3,
IF(D90="Corsa",Planilha2!$D$4,
IF(D90="Fox",Planilha2!$D$5,
IF(D90="Ka",Planilha2!$D$6,
IF(D90="Onix",Planilha2!$D$7,
IF(D90="Fiesta",Planilha2!$D$8,
IF(D90="HB20",Planilha2!$D$9,
IF(D90="i30",Planilha2!$D$10,))))))))))</f>
        <v>26000</v>
      </c>
      <c r="G90" s="1" t="str" cm="1">
        <f t="array" aca="1" ref="G90" ca="1">INDEX(Planilha2!E:E,RANDBETWEEN(1,3))</f>
        <v>Novo</v>
      </c>
      <c r="H90" s="1" t="str" cm="1">
        <f t="array" aca="1" ref="H90" ca="1">INDEX(Planilha2!F:F,RANDBETWEEN(1,3))</f>
        <v>Loja C</v>
      </c>
      <c r="I90" s="1" t="str">
        <f t="shared" ca="1" si="3"/>
        <v>Rio de Janeiro</v>
      </c>
    </row>
    <row r="91" spans="1:9" x14ac:dyDescent="0.3">
      <c r="A91" s="2">
        <v>43920</v>
      </c>
      <c r="B91" s="1" t="str" cm="1">
        <f t="array" aca="1" ref="B91" ca="1">INDEX(Planilha2!A:A,RANDBETWEEN(1,10))</f>
        <v>V003</v>
      </c>
      <c r="C91" s="1">
        <f t="shared" ca="1" si="4"/>
        <v>3</v>
      </c>
      <c r="D91" s="1" t="str" cm="1">
        <f t="array" aca="1" ref="D91" ca="1">INDEX(Planilha2!C:C,RANDBETWEEN(1,10))</f>
        <v>i30</v>
      </c>
      <c r="E91" t="str">
        <f t="shared" ca="1" si="5"/>
        <v>Hyundai</v>
      </c>
      <c r="F91" s="1">
        <f ca="1">IF(D91="Uno",Planilha2!$D$1,
IF(D91="Palio",Planilha2!$D$2,
IF(D91="Gol",Planilha2!$D$3,
IF(D91="Corsa",Planilha2!$D$4,
IF(D91="Fox",Planilha2!$D$5,
IF(D91="Ka",Planilha2!$D$6,
IF(D91="Onix",Planilha2!$D$7,
IF(D91="Fiesta",Planilha2!$D$8,
IF(D91="HB20",Planilha2!$D$9,
IF(D91="i30",Planilha2!$D$10,))))))))))</f>
        <v>42000</v>
      </c>
      <c r="G91" s="1" t="str" cm="1">
        <f t="array" aca="1" ref="G91" ca="1">INDEX(Planilha2!E:E,RANDBETWEEN(1,3))</f>
        <v>Seminovo</v>
      </c>
      <c r="H91" s="1" t="str" cm="1">
        <f t="array" aca="1" ref="H91" ca="1">INDEX(Planilha2!F:F,RANDBETWEEN(1,3))</f>
        <v>Loja C</v>
      </c>
      <c r="I91" s="1" t="str">
        <f t="shared" ca="1" si="3"/>
        <v>Rio de Janeiro</v>
      </c>
    </row>
    <row r="92" spans="1:9" x14ac:dyDescent="0.3">
      <c r="A92" s="2">
        <v>43921</v>
      </c>
      <c r="B92" s="1" t="str" cm="1">
        <f t="array" aca="1" ref="B92" ca="1">INDEX(Planilha2!A:A,RANDBETWEEN(1,10))</f>
        <v>V003</v>
      </c>
      <c r="C92" s="1">
        <f t="shared" ca="1" si="4"/>
        <v>4</v>
      </c>
      <c r="D92" s="1" t="str" cm="1">
        <f t="array" aca="1" ref="D92" ca="1">INDEX(Planilha2!C:C,RANDBETWEEN(1,10))</f>
        <v>Fiesta</v>
      </c>
      <c r="E92" t="str">
        <f t="shared" ca="1" si="5"/>
        <v>Ford</v>
      </c>
      <c r="F92" s="1">
        <f ca="1">IF(D92="Uno",Planilha2!$D$1,
IF(D92="Palio",Planilha2!$D$2,
IF(D92="Gol",Planilha2!$D$3,
IF(D92="Corsa",Planilha2!$D$4,
IF(D92="Fox",Planilha2!$D$5,
IF(D92="Ka",Planilha2!$D$6,
IF(D92="Onix",Planilha2!$D$7,
IF(D92="Fiesta",Planilha2!$D$8,
IF(D92="HB20",Planilha2!$D$9,
IF(D92="i30",Planilha2!$D$10,))))))))))</f>
        <v>37000</v>
      </c>
      <c r="G92" s="1" t="str" cm="1">
        <f t="array" aca="1" ref="G92" ca="1">INDEX(Planilha2!E:E,RANDBETWEEN(1,3))</f>
        <v>Usado</v>
      </c>
      <c r="H92" s="1" t="str" cm="1">
        <f t="array" aca="1" ref="H92" ca="1">INDEX(Planilha2!F:F,RANDBETWEEN(1,3))</f>
        <v>Loja C</v>
      </c>
      <c r="I92" s="1" t="str">
        <f t="shared" ca="1" si="3"/>
        <v>Rio de Janeiro</v>
      </c>
    </row>
    <row r="93" spans="1:9" x14ac:dyDescent="0.3">
      <c r="A93" s="2">
        <v>43922</v>
      </c>
      <c r="B93" s="1" t="str" cm="1">
        <f t="array" aca="1" ref="B93" ca="1">INDEX(Planilha2!A:A,RANDBETWEEN(1,10))</f>
        <v>V002</v>
      </c>
      <c r="C93" s="1">
        <f t="shared" ca="1" si="4"/>
        <v>4</v>
      </c>
      <c r="D93" s="1" t="str" cm="1">
        <f t="array" aca="1" ref="D93" ca="1">INDEX(Planilha2!C:C,RANDBETWEEN(1,10))</f>
        <v>Ka</v>
      </c>
      <c r="E93" t="str">
        <f t="shared" ca="1" si="5"/>
        <v>Ford</v>
      </c>
      <c r="F93" s="1">
        <f ca="1">IF(D93="Uno",Planilha2!$D$1,
IF(D93="Palio",Planilha2!$D$2,
IF(D93="Gol",Planilha2!$D$3,
IF(D93="Corsa",Planilha2!$D$4,
IF(D93="Fox",Planilha2!$D$5,
IF(D93="Ka",Planilha2!$D$6,
IF(D93="Onix",Planilha2!$D$7,
IF(D93="Fiesta",Planilha2!$D$8,
IF(D93="HB20",Planilha2!$D$9,
IF(D93="i30",Planilha2!$D$10,))))))))))</f>
        <v>32000</v>
      </c>
      <c r="G93" s="1" t="str" cm="1">
        <f t="array" aca="1" ref="G93" ca="1">INDEX(Planilha2!E:E,RANDBETWEEN(1,3))</f>
        <v>Seminovo</v>
      </c>
      <c r="H93" s="1" t="str" cm="1">
        <f t="array" aca="1" ref="H93" ca="1">INDEX(Planilha2!F:F,RANDBETWEEN(1,3))</f>
        <v>Loja C</v>
      </c>
      <c r="I93" s="1" t="str">
        <f t="shared" ca="1" si="3"/>
        <v>Rio de Janeiro</v>
      </c>
    </row>
    <row r="94" spans="1:9" x14ac:dyDescent="0.3">
      <c r="A94" s="2">
        <v>43923</v>
      </c>
      <c r="B94" s="1" t="str" cm="1">
        <f t="array" aca="1" ref="B94" ca="1">INDEX(Planilha2!A:A,RANDBETWEEN(1,10))</f>
        <v>V005</v>
      </c>
      <c r="C94" s="1">
        <f t="shared" ca="1" si="4"/>
        <v>2</v>
      </c>
      <c r="D94" s="1" t="str" cm="1">
        <f t="array" aca="1" ref="D94" ca="1">INDEX(Planilha2!C:C,RANDBETWEEN(1,10))</f>
        <v>i30</v>
      </c>
      <c r="E94" t="str">
        <f t="shared" ca="1" si="5"/>
        <v>Hyundai</v>
      </c>
      <c r="F94" s="1">
        <f ca="1">IF(D94="Uno",Planilha2!$D$1,
IF(D94="Palio",Planilha2!$D$2,
IF(D94="Gol",Planilha2!$D$3,
IF(D94="Corsa",Planilha2!$D$4,
IF(D94="Fox",Planilha2!$D$5,
IF(D94="Ka",Planilha2!$D$6,
IF(D94="Onix",Planilha2!$D$7,
IF(D94="Fiesta",Planilha2!$D$8,
IF(D94="HB20",Planilha2!$D$9,
IF(D94="i30",Planilha2!$D$10,))))))))))</f>
        <v>42000</v>
      </c>
      <c r="G94" s="1" t="str" cm="1">
        <f t="array" aca="1" ref="G94" ca="1">INDEX(Planilha2!E:E,RANDBETWEEN(1,3))</f>
        <v>Usado</v>
      </c>
      <c r="H94" s="1" t="str" cm="1">
        <f t="array" aca="1" ref="H94" ca="1">INDEX(Planilha2!F:F,RANDBETWEEN(1,3))</f>
        <v>Loja A</v>
      </c>
      <c r="I94" s="1" t="str">
        <f t="shared" ca="1" si="3"/>
        <v>São Paulo</v>
      </c>
    </row>
    <row r="95" spans="1:9" x14ac:dyDescent="0.3">
      <c r="A95" s="2">
        <v>43924</v>
      </c>
      <c r="B95" s="1" t="str" cm="1">
        <f t="array" aca="1" ref="B95" ca="1">INDEX(Planilha2!A:A,RANDBETWEEN(1,10))</f>
        <v>V004</v>
      </c>
      <c r="C95" s="1">
        <f t="shared" ca="1" si="4"/>
        <v>1</v>
      </c>
      <c r="D95" s="1" t="str" cm="1">
        <f t="array" aca="1" ref="D95" ca="1">INDEX(Planilha2!C:C,RANDBETWEEN(1,10))</f>
        <v>Ka</v>
      </c>
      <c r="E95" t="str">
        <f t="shared" ca="1" si="5"/>
        <v>Ford</v>
      </c>
      <c r="F95" s="1">
        <f ca="1">IF(D95="Uno",Planilha2!$D$1,
IF(D95="Palio",Planilha2!$D$2,
IF(D95="Gol",Planilha2!$D$3,
IF(D95="Corsa",Planilha2!$D$4,
IF(D95="Fox",Planilha2!$D$5,
IF(D95="Ka",Planilha2!$D$6,
IF(D95="Onix",Planilha2!$D$7,
IF(D95="Fiesta",Planilha2!$D$8,
IF(D95="HB20",Planilha2!$D$9,
IF(D95="i30",Planilha2!$D$10,))))))))))</f>
        <v>32000</v>
      </c>
      <c r="G95" s="1" t="str" cm="1">
        <f t="array" aca="1" ref="G95" ca="1">INDEX(Planilha2!E:E,RANDBETWEEN(1,3))</f>
        <v>Novo</v>
      </c>
      <c r="H95" s="1" t="str" cm="1">
        <f t="array" aca="1" ref="H95" ca="1">INDEX(Planilha2!F:F,RANDBETWEEN(1,3))</f>
        <v>Loja C</v>
      </c>
      <c r="I95" s="1" t="str">
        <f t="shared" ca="1" si="3"/>
        <v>Rio de Janeiro</v>
      </c>
    </row>
    <row r="96" spans="1:9" x14ac:dyDescent="0.3">
      <c r="A96" s="2">
        <v>43925</v>
      </c>
      <c r="B96" s="1" t="str" cm="1">
        <f t="array" aca="1" ref="B96" ca="1">INDEX(Planilha2!A:A,RANDBETWEEN(1,10))</f>
        <v>V008</v>
      </c>
      <c r="C96" s="1">
        <f t="shared" ca="1" si="4"/>
        <v>4</v>
      </c>
      <c r="D96" s="1" t="str" cm="1">
        <f t="array" aca="1" ref="D96" ca="1">INDEX(Planilha2!C:C,RANDBETWEEN(1,10))</f>
        <v>Ka</v>
      </c>
      <c r="E96" t="str">
        <f t="shared" ca="1" si="5"/>
        <v>Ford</v>
      </c>
      <c r="F96" s="1">
        <f ca="1">IF(D96="Uno",Planilha2!$D$1,
IF(D96="Palio",Planilha2!$D$2,
IF(D96="Gol",Planilha2!$D$3,
IF(D96="Corsa",Planilha2!$D$4,
IF(D96="Fox",Planilha2!$D$5,
IF(D96="Ka",Planilha2!$D$6,
IF(D96="Onix",Planilha2!$D$7,
IF(D96="Fiesta",Planilha2!$D$8,
IF(D96="HB20",Planilha2!$D$9,
IF(D96="i30",Planilha2!$D$10,))))))))))</f>
        <v>32000</v>
      </c>
      <c r="G96" s="1" t="str" cm="1">
        <f t="array" aca="1" ref="G96" ca="1">INDEX(Planilha2!E:E,RANDBETWEEN(1,3))</f>
        <v>Seminovo</v>
      </c>
      <c r="H96" s="1" t="str" cm="1">
        <f t="array" aca="1" ref="H96" ca="1">INDEX(Planilha2!F:F,RANDBETWEEN(1,3))</f>
        <v>Loja B</v>
      </c>
      <c r="I96" s="1" t="str">
        <f t="shared" ca="1" si="3"/>
        <v>Belo Horizonte</v>
      </c>
    </row>
    <row r="97" spans="1:9" x14ac:dyDescent="0.3">
      <c r="A97" s="2">
        <v>43926</v>
      </c>
      <c r="B97" s="1" t="str" cm="1">
        <f t="array" aca="1" ref="B97" ca="1">INDEX(Planilha2!A:A,RANDBETWEEN(1,10))</f>
        <v>V003</v>
      </c>
      <c r="C97" s="1">
        <f t="shared" ca="1" si="4"/>
        <v>3</v>
      </c>
      <c r="D97" s="1" t="str" cm="1">
        <f t="array" aca="1" ref="D97" ca="1">INDEX(Planilha2!C:C,RANDBETWEEN(1,10))</f>
        <v>Palio</v>
      </c>
      <c r="E97" t="str">
        <f t="shared" ca="1" si="5"/>
        <v>Fiat</v>
      </c>
      <c r="F97" s="1">
        <f ca="1">IF(D97="Uno",Planilha2!$D$1,
IF(D97="Palio",Planilha2!$D$2,
IF(D97="Gol",Planilha2!$D$3,
IF(D97="Corsa",Planilha2!$D$4,
IF(D97="Fox",Planilha2!$D$5,
IF(D97="Ka",Planilha2!$D$6,
IF(D97="Onix",Planilha2!$D$7,
IF(D97="Fiesta",Planilha2!$D$8,
IF(D97="HB20",Planilha2!$D$9,
IF(D97="i30",Planilha2!$D$10,))))))))))</f>
        <v>25000</v>
      </c>
      <c r="G97" s="1" t="str" cm="1">
        <f t="array" aca="1" ref="G97" ca="1">INDEX(Planilha2!E:E,RANDBETWEEN(1,3))</f>
        <v>Usado</v>
      </c>
      <c r="H97" s="1" t="str" cm="1">
        <f t="array" aca="1" ref="H97" ca="1">INDEX(Planilha2!F:F,RANDBETWEEN(1,3))</f>
        <v>Loja A</v>
      </c>
      <c r="I97" s="1" t="str">
        <f t="shared" ca="1" si="3"/>
        <v>São Paulo</v>
      </c>
    </row>
    <row r="98" spans="1:9" x14ac:dyDescent="0.3">
      <c r="A98" s="2">
        <v>43927</v>
      </c>
      <c r="B98" s="1" t="str" cm="1">
        <f t="array" aca="1" ref="B98" ca="1">INDEX(Planilha2!A:A,RANDBETWEEN(1,10))</f>
        <v>V003</v>
      </c>
      <c r="C98" s="1">
        <f t="shared" ca="1" si="4"/>
        <v>2</v>
      </c>
      <c r="D98" s="1" t="str" cm="1">
        <f t="array" aca="1" ref="D98" ca="1">INDEX(Planilha2!C:C,RANDBETWEEN(1,10))</f>
        <v>HB20</v>
      </c>
      <c r="E98" t="str">
        <f t="shared" ca="1" si="5"/>
        <v>Hyundai</v>
      </c>
      <c r="F98" s="1">
        <f ca="1">IF(D98="Uno",Planilha2!$D$1,
IF(D98="Palio",Planilha2!$D$2,
IF(D98="Gol",Planilha2!$D$3,
IF(D98="Corsa",Planilha2!$D$4,
IF(D98="Fox",Planilha2!$D$5,
IF(D98="Ka",Planilha2!$D$6,
IF(D98="Onix",Planilha2!$D$7,
IF(D98="Fiesta",Planilha2!$D$8,
IF(D98="HB20",Planilha2!$D$9,
IF(D98="i30",Planilha2!$D$10,))))))))))</f>
        <v>35000</v>
      </c>
      <c r="G98" s="1" t="str" cm="1">
        <f t="array" aca="1" ref="G98" ca="1">INDEX(Planilha2!E:E,RANDBETWEEN(1,3))</f>
        <v>Novo</v>
      </c>
      <c r="H98" s="1" t="str" cm="1">
        <f t="array" aca="1" ref="H98" ca="1">INDEX(Planilha2!F:F,RANDBETWEEN(1,3))</f>
        <v>Loja B</v>
      </c>
      <c r="I98" s="1" t="str">
        <f t="shared" ca="1" si="3"/>
        <v>Belo Horizonte</v>
      </c>
    </row>
    <row r="99" spans="1:9" x14ac:dyDescent="0.3">
      <c r="A99" s="2">
        <v>43928</v>
      </c>
      <c r="B99" s="1" t="str" cm="1">
        <f t="array" aca="1" ref="B99" ca="1">INDEX(Planilha2!A:A,RANDBETWEEN(1,10))</f>
        <v>V009</v>
      </c>
      <c r="C99" s="1">
        <f t="shared" ca="1" si="4"/>
        <v>4</v>
      </c>
      <c r="D99" s="1" t="str" cm="1">
        <f t="array" aca="1" ref="D99" ca="1">INDEX(Planilha2!C:C,RANDBETWEEN(1,10))</f>
        <v>Uno</v>
      </c>
      <c r="E99" t="str">
        <f t="shared" ca="1" si="5"/>
        <v>Fiat</v>
      </c>
      <c r="F99" s="1">
        <f ca="1">IF(D99="Uno",Planilha2!$D$1,
IF(D99="Palio",Planilha2!$D$2,
IF(D99="Gol",Planilha2!$D$3,
IF(D99="Corsa",Planilha2!$D$4,
IF(D99="Fox",Planilha2!$D$5,
IF(D99="Ka",Planilha2!$D$6,
IF(D99="Onix",Planilha2!$D$7,
IF(D99="Fiesta",Planilha2!$D$8,
IF(D99="HB20",Planilha2!$D$9,
IF(D99="i30",Planilha2!$D$10,))))))))))</f>
        <v>20000</v>
      </c>
      <c r="G99" s="1" t="str" cm="1">
        <f t="array" aca="1" ref="G99" ca="1">INDEX(Planilha2!E:E,RANDBETWEEN(1,3))</f>
        <v>Usado</v>
      </c>
      <c r="H99" s="1" t="str" cm="1">
        <f t="array" aca="1" ref="H99" ca="1">INDEX(Planilha2!F:F,RANDBETWEEN(1,3))</f>
        <v>Loja A</v>
      </c>
      <c r="I99" s="1" t="str">
        <f t="shared" ca="1" si="3"/>
        <v>São Paulo</v>
      </c>
    </row>
    <row r="100" spans="1:9" x14ac:dyDescent="0.3">
      <c r="A100" s="2">
        <v>43929</v>
      </c>
      <c r="B100" s="1" t="str" cm="1">
        <f t="array" aca="1" ref="B100" ca="1">INDEX(Planilha2!A:A,RANDBETWEEN(1,10))</f>
        <v>V008</v>
      </c>
      <c r="C100" s="1">
        <f t="shared" ca="1" si="4"/>
        <v>2</v>
      </c>
      <c r="D100" s="1" t="str" cm="1">
        <f t="array" aca="1" ref="D100" ca="1">INDEX(Planilha2!C:C,RANDBETWEEN(1,10))</f>
        <v>i30</v>
      </c>
      <c r="E100" t="str">
        <f t="shared" ca="1" si="5"/>
        <v>Hyundai</v>
      </c>
      <c r="F100" s="1">
        <f ca="1">IF(D100="Uno",Planilha2!$D$1,
IF(D100="Palio",Planilha2!$D$2,
IF(D100="Gol",Planilha2!$D$3,
IF(D100="Corsa",Planilha2!$D$4,
IF(D100="Fox",Planilha2!$D$5,
IF(D100="Ka",Planilha2!$D$6,
IF(D100="Onix",Planilha2!$D$7,
IF(D100="Fiesta",Planilha2!$D$8,
IF(D100="HB20",Planilha2!$D$9,
IF(D100="i30",Planilha2!$D$10,))))))))))</f>
        <v>42000</v>
      </c>
      <c r="G100" s="1" t="str" cm="1">
        <f t="array" aca="1" ref="G100" ca="1">INDEX(Planilha2!E:E,RANDBETWEEN(1,3))</f>
        <v>Seminovo</v>
      </c>
      <c r="H100" s="1" t="str" cm="1">
        <f t="array" aca="1" ref="H100" ca="1">INDEX(Planilha2!F:F,RANDBETWEEN(1,3))</f>
        <v>Loja A</v>
      </c>
      <c r="I100" s="1" t="str">
        <f t="shared" ca="1" si="3"/>
        <v>São Paulo</v>
      </c>
    </row>
    <row r="101" spans="1:9" x14ac:dyDescent="0.3">
      <c r="A101" s="2">
        <v>43930</v>
      </c>
      <c r="B101" s="1" t="str" cm="1">
        <f t="array" aca="1" ref="B101" ca="1">INDEX(Planilha2!A:A,RANDBETWEEN(1,10))</f>
        <v>V001</v>
      </c>
      <c r="C101" s="1">
        <f t="shared" ca="1" si="4"/>
        <v>3</v>
      </c>
      <c r="D101" s="1" t="str" cm="1">
        <f t="array" aca="1" ref="D101" ca="1">INDEX(Planilha2!C:C,RANDBETWEEN(1,10))</f>
        <v>Uno</v>
      </c>
      <c r="E101" t="str">
        <f t="shared" ca="1" si="5"/>
        <v>Fiat</v>
      </c>
      <c r="F101" s="1">
        <f ca="1">IF(D101="Uno",Planilha2!$D$1,
IF(D101="Palio",Planilha2!$D$2,
IF(D101="Gol",Planilha2!$D$3,
IF(D101="Corsa",Planilha2!$D$4,
IF(D101="Fox",Planilha2!$D$5,
IF(D101="Ka",Planilha2!$D$6,
IF(D101="Onix",Planilha2!$D$7,
IF(D101="Fiesta",Planilha2!$D$8,
IF(D101="HB20",Planilha2!$D$9,
IF(D101="i30",Planilha2!$D$10,))))))))))</f>
        <v>20000</v>
      </c>
      <c r="G101" s="1" t="str" cm="1">
        <f t="array" aca="1" ref="G101" ca="1">INDEX(Planilha2!E:E,RANDBETWEEN(1,3))</f>
        <v>Usado</v>
      </c>
      <c r="H101" s="1" t="str" cm="1">
        <f t="array" aca="1" ref="H101" ca="1">INDEX(Planilha2!F:F,RANDBETWEEN(1,3))</f>
        <v>Loja B</v>
      </c>
      <c r="I101" s="1" t="str">
        <f t="shared" ca="1" si="3"/>
        <v>Belo Horizonte</v>
      </c>
    </row>
    <row r="102" spans="1:9" x14ac:dyDescent="0.3">
      <c r="A102" s="2">
        <v>43931</v>
      </c>
      <c r="B102" s="1" t="str" cm="1">
        <f t="array" aca="1" ref="B102" ca="1">INDEX(Planilha2!A:A,RANDBETWEEN(1,10))</f>
        <v>V008</v>
      </c>
      <c r="C102" s="1">
        <f t="shared" ca="1" si="4"/>
        <v>2</v>
      </c>
      <c r="D102" s="1" t="str" cm="1">
        <f t="array" aca="1" ref="D102" ca="1">INDEX(Planilha2!C:C,RANDBETWEEN(1,10))</f>
        <v>HB20</v>
      </c>
      <c r="E102" t="str">
        <f t="shared" ca="1" si="5"/>
        <v>Hyundai</v>
      </c>
      <c r="F102" s="1">
        <f ca="1">IF(D102="Uno",Planilha2!$D$1,
IF(D102="Palio",Planilha2!$D$2,
IF(D102="Gol",Planilha2!$D$3,
IF(D102="Corsa",Planilha2!$D$4,
IF(D102="Fox",Planilha2!$D$5,
IF(D102="Ka",Planilha2!$D$6,
IF(D102="Onix",Planilha2!$D$7,
IF(D102="Fiesta",Planilha2!$D$8,
IF(D102="HB20",Planilha2!$D$9,
IF(D102="i30",Planilha2!$D$10,))))))))))</f>
        <v>35000</v>
      </c>
      <c r="G102" s="1" t="str" cm="1">
        <f t="array" aca="1" ref="G102" ca="1">INDEX(Planilha2!E:E,RANDBETWEEN(1,3))</f>
        <v>Usado</v>
      </c>
      <c r="H102" s="1" t="str" cm="1">
        <f t="array" aca="1" ref="H102" ca="1">INDEX(Planilha2!F:F,RANDBETWEEN(1,3))</f>
        <v>Loja A</v>
      </c>
      <c r="I102" s="1" t="str">
        <f t="shared" ca="1" si="3"/>
        <v>São Paulo</v>
      </c>
    </row>
    <row r="103" spans="1:9" x14ac:dyDescent="0.3">
      <c r="A103" s="2">
        <v>43932</v>
      </c>
      <c r="B103" s="1" t="str" cm="1">
        <f t="array" aca="1" ref="B103" ca="1">INDEX(Planilha2!A:A,RANDBETWEEN(1,10))</f>
        <v>V005</v>
      </c>
      <c r="C103" s="1">
        <f t="shared" ca="1" si="4"/>
        <v>3</v>
      </c>
      <c r="D103" s="1" t="str" cm="1">
        <f t="array" aca="1" ref="D103" ca="1">INDEX(Planilha2!C:C,RANDBETWEEN(1,10))</f>
        <v>Fox</v>
      </c>
      <c r="E103" t="str">
        <f t="shared" ca="1" si="5"/>
        <v>Volkswagen</v>
      </c>
      <c r="F103" s="1">
        <f ca="1">IF(D103="Uno",Planilha2!$D$1,
IF(D103="Palio",Planilha2!$D$2,
IF(D103="Gol",Planilha2!$D$3,
IF(D103="Corsa",Planilha2!$D$4,
IF(D103="Fox",Planilha2!$D$5,
IF(D103="Ka",Planilha2!$D$6,
IF(D103="Onix",Planilha2!$D$7,
IF(D103="Fiesta",Planilha2!$D$8,
IF(D103="HB20",Planilha2!$D$9,
IF(D103="i30",Planilha2!$D$10,))))))))))</f>
        <v>31000</v>
      </c>
      <c r="G103" s="1" t="str" cm="1">
        <f t="array" aca="1" ref="G103" ca="1">INDEX(Planilha2!E:E,RANDBETWEEN(1,3))</f>
        <v>Seminovo</v>
      </c>
      <c r="H103" s="1" t="str" cm="1">
        <f t="array" aca="1" ref="H103" ca="1">INDEX(Planilha2!F:F,RANDBETWEEN(1,3))</f>
        <v>Loja C</v>
      </c>
      <c r="I103" s="1" t="str">
        <f t="shared" ca="1" si="3"/>
        <v>Rio de Janeiro</v>
      </c>
    </row>
    <row r="104" spans="1:9" x14ac:dyDescent="0.3">
      <c r="A104" s="2">
        <v>43933</v>
      </c>
      <c r="B104" s="1" t="str" cm="1">
        <f t="array" aca="1" ref="B104" ca="1">INDEX(Planilha2!A:A,RANDBETWEEN(1,10))</f>
        <v>V005</v>
      </c>
      <c r="C104" s="1">
        <f t="shared" ca="1" si="4"/>
        <v>4</v>
      </c>
      <c r="D104" s="1" t="str" cm="1">
        <f t="array" aca="1" ref="D104" ca="1">INDEX(Planilha2!C:C,RANDBETWEEN(1,10))</f>
        <v>HB20</v>
      </c>
      <c r="E104" t="str">
        <f t="shared" ca="1" si="5"/>
        <v>Hyundai</v>
      </c>
      <c r="F104" s="1">
        <f ca="1">IF(D104="Uno",Planilha2!$D$1,
IF(D104="Palio",Planilha2!$D$2,
IF(D104="Gol",Planilha2!$D$3,
IF(D104="Corsa",Planilha2!$D$4,
IF(D104="Fox",Planilha2!$D$5,
IF(D104="Ka",Planilha2!$D$6,
IF(D104="Onix",Planilha2!$D$7,
IF(D104="Fiesta",Planilha2!$D$8,
IF(D104="HB20",Planilha2!$D$9,
IF(D104="i30",Planilha2!$D$10,))))))))))</f>
        <v>35000</v>
      </c>
      <c r="G104" s="1" t="str" cm="1">
        <f t="array" aca="1" ref="G104" ca="1">INDEX(Planilha2!E:E,RANDBETWEEN(1,3))</f>
        <v>Usado</v>
      </c>
      <c r="H104" s="1" t="str" cm="1">
        <f t="array" aca="1" ref="H104" ca="1">INDEX(Planilha2!F:F,RANDBETWEEN(1,3))</f>
        <v>Loja A</v>
      </c>
      <c r="I104" s="1" t="str">
        <f t="shared" ca="1" si="3"/>
        <v>São Paulo</v>
      </c>
    </row>
    <row r="105" spans="1:9" x14ac:dyDescent="0.3">
      <c r="A105" s="2">
        <v>43934</v>
      </c>
      <c r="B105" s="1" t="str" cm="1">
        <f t="array" aca="1" ref="B105" ca="1">INDEX(Planilha2!A:A,RANDBETWEEN(1,10))</f>
        <v>V001</v>
      </c>
      <c r="C105" s="1">
        <f t="shared" ca="1" si="4"/>
        <v>1</v>
      </c>
      <c r="D105" s="1" t="str" cm="1">
        <f t="array" aca="1" ref="D105" ca="1">INDEX(Planilha2!C:C,RANDBETWEEN(1,10))</f>
        <v>Gol</v>
      </c>
      <c r="E105" t="str">
        <f t="shared" ca="1" si="5"/>
        <v>Volkswagen</v>
      </c>
      <c r="F105" s="1">
        <f ca="1">IF(D105="Uno",Planilha2!$D$1,
IF(D105="Palio",Planilha2!$D$2,
IF(D105="Gol",Planilha2!$D$3,
IF(D105="Corsa",Planilha2!$D$4,
IF(D105="Fox",Planilha2!$D$5,
IF(D105="Ka",Planilha2!$D$6,
IF(D105="Onix",Planilha2!$D$7,
IF(D105="Fiesta",Planilha2!$D$8,
IF(D105="HB20",Planilha2!$D$9,
IF(D105="i30",Planilha2!$D$10,))))))))))</f>
        <v>26000</v>
      </c>
      <c r="G105" s="1" t="str" cm="1">
        <f t="array" aca="1" ref="G105" ca="1">INDEX(Planilha2!E:E,RANDBETWEEN(1,3))</f>
        <v>Novo</v>
      </c>
      <c r="H105" s="1" t="str" cm="1">
        <f t="array" aca="1" ref="H105" ca="1">INDEX(Planilha2!F:F,RANDBETWEEN(1,3))</f>
        <v>Loja A</v>
      </c>
      <c r="I105" s="1" t="str">
        <f t="shared" ca="1" si="3"/>
        <v>São Paulo</v>
      </c>
    </row>
    <row r="106" spans="1:9" x14ac:dyDescent="0.3">
      <c r="A106" s="2">
        <v>43935</v>
      </c>
      <c r="B106" s="1" t="str" cm="1">
        <f t="array" aca="1" ref="B106" ca="1">INDEX(Planilha2!A:A,RANDBETWEEN(1,10))</f>
        <v>V005</v>
      </c>
      <c r="C106" s="1">
        <f t="shared" ca="1" si="4"/>
        <v>3</v>
      </c>
      <c r="D106" s="1" t="str" cm="1">
        <f t="array" aca="1" ref="D106" ca="1">INDEX(Planilha2!C:C,RANDBETWEEN(1,10))</f>
        <v>Ka</v>
      </c>
      <c r="E106" t="str">
        <f t="shared" ca="1" si="5"/>
        <v>Ford</v>
      </c>
      <c r="F106" s="1">
        <f ca="1">IF(D106="Uno",Planilha2!$D$1,
IF(D106="Palio",Planilha2!$D$2,
IF(D106="Gol",Planilha2!$D$3,
IF(D106="Corsa",Planilha2!$D$4,
IF(D106="Fox",Planilha2!$D$5,
IF(D106="Ka",Planilha2!$D$6,
IF(D106="Onix",Planilha2!$D$7,
IF(D106="Fiesta",Planilha2!$D$8,
IF(D106="HB20",Planilha2!$D$9,
IF(D106="i30",Planilha2!$D$10,))))))))))</f>
        <v>32000</v>
      </c>
      <c r="G106" s="1" t="str" cm="1">
        <f t="array" aca="1" ref="G106" ca="1">INDEX(Planilha2!E:E,RANDBETWEEN(1,3))</f>
        <v>Usado</v>
      </c>
      <c r="H106" s="1" t="str" cm="1">
        <f t="array" aca="1" ref="H106" ca="1">INDEX(Planilha2!F:F,RANDBETWEEN(1,3))</f>
        <v>Loja A</v>
      </c>
      <c r="I106" s="1" t="str">
        <f t="shared" ca="1" si="3"/>
        <v>São Paulo</v>
      </c>
    </row>
    <row r="107" spans="1:9" x14ac:dyDescent="0.3">
      <c r="A107" s="2">
        <v>43936</v>
      </c>
      <c r="B107" s="1" t="str" cm="1">
        <f t="array" aca="1" ref="B107" ca="1">INDEX(Planilha2!A:A,RANDBETWEEN(1,10))</f>
        <v>V006</v>
      </c>
      <c r="C107" s="1">
        <f t="shared" ca="1" si="4"/>
        <v>1</v>
      </c>
      <c r="D107" s="1" t="str" cm="1">
        <f t="array" aca="1" ref="D107" ca="1">INDEX(Planilha2!C:C,RANDBETWEEN(1,10))</f>
        <v>Uno</v>
      </c>
      <c r="E107" t="str">
        <f t="shared" ca="1" si="5"/>
        <v>Fiat</v>
      </c>
      <c r="F107" s="1">
        <f ca="1">IF(D107="Uno",Planilha2!$D$1,
IF(D107="Palio",Planilha2!$D$2,
IF(D107="Gol",Planilha2!$D$3,
IF(D107="Corsa",Planilha2!$D$4,
IF(D107="Fox",Planilha2!$D$5,
IF(D107="Ka",Planilha2!$D$6,
IF(D107="Onix",Planilha2!$D$7,
IF(D107="Fiesta",Planilha2!$D$8,
IF(D107="HB20",Planilha2!$D$9,
IF(D107="i30",Planilha2!$D$10,))))))))))</f>
        <v>20000</v>
      </c>
      <c r="G107" s="1" t="str" cm="1">
        <f t="array" aca="1" ref="G107" ca="1">INDEX(Planilha2!E:E,RANDBETWEEN(1,3))</f>
        <v>Seminovo</v>
      </c>
      <c r="H107" s="1" t="str" cm="1">
        <f t="array" aca="1" ref="H107" ca="1">INDEX(Planilha2!F:F,RANDBETWEEN(1,3))</f>
        <v>Loja C</v>
      </c>
      <c r="I107" s="1" t="str">
        <f t="shared" ca="1" si="3"/>
        <v>Rio de Janeiro</v>
      </c>
    </row>
    <row r="108" spans="1:9" x14ac:dyDescent="0.3">
      <c r="A108" s="2">
        <v>43937</v>
      </c>
      <c r="B108" s="1" t="str" cm="1">
        <f t="array" aca="1" ref="B108" ca="1">INDEX(Planilha2!A:A,RANDBETWEEN(1,10))</f>
        <v>V001</v>
      </c>
      <c r="C108" s="1">
        <f t="shared" ca="1" si="4"/>
        <v>4</v>
      </c>
      <c r="D108" s="1" t="str" cm="1">
        <f t="array" aca="1" ref="D108" ca="1">INDEX(Planilha2!C:C,RANDBETWEEN(1,10))</f>
        <v>Palio</v>
      </c>
      <c r="E108" t="str">
        <f t="shared" ca="1" si="5"/>
        <v>Fiat</v>
      </c>
      <c r="F108" s="1">
        <f ca="1">IF(D108="Uno",Planilha2!$D$1,
IF(D108="Palio",Planilha2!$D$2,
IF(D108="Gol",Planilha2!$D$3,
IF(D108="Corsa",Planilha2!$D$4,
IF(D108="Fox",Planilha2!$D$5,
IF(D108="Ka",Planilha2!$D$6,
IF(D108="Onix",Planilha2!$D$7,
IF(D108="Fiesta",Planilha2!$D$8,
IF(D108="HB20",Planilha2!$D$9,
IF(D108="i30",Planilha2!$D$10,))))))))))</f>
        <v>25000</v>
      </c>
      <c r="G108" s="1" t="str" cm="1">
        <f t="array" aca="1" ref="G108" ca="1">INDEX(Planilha2!E:E,RANDBETWEEN(1,3))</f>
        <v>Seminovo</v>
      </c>
      <c r="H108" s="1" t="str" cm="1">
        <f t="array" aca="1" ref="H108" ca="1">INDEX(Planilha2!F:F,RANDBETWEEN(1,3))</f>
        <v>Loja B</v>
      </c>
      <c r="I108" s="1" t="str">
        <f t="shared" ca="1" si="3"/>
        <v>Belo Horizonte</v>
      </c>
    </row>
    <row r="109" spans="1:9" x14ac:dyDescent="0.3">
      <c r="A109" s="2">
        <v>43938</v>
      </c>
      <c r="B109" s="1" t="str" cm="1">
        <f t="array" aca="1" ref="B109" ca="1">INDEX(Planilha2!A:A,RANDBETWEEN(1,10))</f>
        <v>V003</v>
      </c>
      <c r="C109" s="1">
        <f t="shared" ca="1" si="4"/>
        <v>2</v>
      </c>
      <c r="D109" s="1" t="str" cm="1">
        <f t="array" aca="1" ref="D109" ca="1">INDEX(Planilha2!C:C,RANDBETWEEN(1,10))</f>
        <v>Uno</v>
      </c>
      <c r="E109" t="str">
        <f t="shared" ca="1" si="5"/>
        <v>Fiat</v>
      </c>
      <c r="F109" s="1">
        <f ca="1">IF(D109="Uno",Planilha2!$D$1,
IF(D109="Palio",Planilha2!$D$2,
IF(D109="Gol",Planilha2!$D$3,
IF(D109="Corsa",Planilha2!$D$4,
IF(D109="Fox",Planilha2!$D$5,
IF(D109="Ka",Planilha2!$D$6,
IF(D109="Onix",Planilha2!$D$7,
IF(D109="Fiesta",Planilha2!$D$8,
IF(D109="HB20",Planilha2!$D$9,
IF(D109="i30",Planilha2!$D$10,))))))))))</f>
        <v>20000</v>
      </c>
      <c r="G109" s="1" t="str" cm="1">
        <f t="array" aca="1" ref="G109" ca="1">INDEX(Planilha2!E:E,RANDBETWEEN(1,3))</f>
        <v>Novo</v>
      </c>
      <c r="H109" s="1" t="str" cm="1">
        <f t="array" aca="1" ref="H109" ca="1">INDEX(Planilha2!F:F,RANDBETWEEN(1,3))</f>
        <v>Loja B</v>
      </c>
      <c r="I109" s="1" t="str">
        <f t="shared" ca="1" si="3"/>
        <v>Belo Horizonte</v>
      </c>
    </row>
    <row r="110" spans="1:9" x14ac:dyDescent="0.3">
      <c r="A110" s="2">
        <v>43939</v>
      </c>
      <c r="B110" s="1" t="str" cm="1">
        <f t="array" aca="1" ref="B110" ca="1">INDEX(Planilha2!A:A,RANDBETWEEN(1,10))</f>
        <v>V003</v>
      </c>
      <c r="C110" s="1">
        <f t="shared" ca="1" si="4"/>
        <v>2</v>
      </c>
      <c r="D110" s="1" t="str" cm="1">
        <f t="array" aca="1" ref="D110" ca="1">INDEX(Planilha2!C:C,RANDBETWEEN(1,10))</f>
        <v>Ka</v>
      </c>
      <c r="E110" t="str">
        <f t="shared" ca="1" si="5"/>
        <v>Ford</v>
      </c>
      <c r="F110" s="1">
        <f ca="1">IF(D110="Uno",Planilha2!$D$1,
IF(D110="Palio",Planilha2!$D$2,
IF(D110="Gol",Planilha2!$D$3,
IF(D110="Corsa",Planilha2!$D$4,
IF(D110="Fox",Planilha2!$D$5,
IF(D110="Ka",Planilha2!$D$6,
IF(D110="Onix",Planilha2!$D$7,
IF(D110="Fiesta",Planilha2!$D$8,
IF(D110="HB20",Planilha2!$D$9,
IF(D110="i30",Planilha2!$D$10,))))))))))</f>
        <v>32000</v>
      </c>
      <c r="G110" s="1" t="str" cm="1">
        <f t="array" aca="1" ref="G110" ca="1">INDEX(Planilha2!E:E,RANDBETWEEN(1,3))</f>
        <v>Seminovo</v>
      </c>
      <c r="H110" s="1" t="str" cm="1">
        <f t="array" aca="1" ref="H110" ca="1">INDEX(Planilha2!F:F,RANDBETWEEN(1,3))</f>
        <v>Loja C</v>
      </c>
      <c r="I110" s="1" t="str">
        <f t="shared" ca="1" si="3"/>
        <v>Rio de Janeiro</v>
      </c>
    </row>
    <row r="111" spans="1:9" x14ac:dyDescent="0.3">
      <c r="A111" s="2">
        <v>43940</v>
      </c>
      <c r="B111" s="1" t="str" cm="1">
        <f t="array" aca="1" ref="B111" ca="1">INDEX(Planilha2!A:A,RANDBETWEEN(1,10))</f>
        <v>V003</v>
      </c>
      <c r="C111" s="1">
        <f t="shared" ca="1" si="4"/>
        <v>2</v>
      </c>
      <c r="D111" s="1" t="str" cm="1">
        <f t="array" aca="1" ref="D111" ca="1">INDEX(Planilha2!C:C,RANDBETWEEN(1,10))</f>
        <v>Fox</v>
      </c>
      <c r="E111" t="str">
        <f t="shared" ca="1" si="5"/>
        <v>Volkswagen</v>
      </c>
      <c r="F111" s="1">
        <f ca="1">IF(D111="Uno",Planilha2!$D$1,
IF(D111="Palio",Planilha2!$D$2,
IF(D111="Gol",Planilha2!$D$3,
IF(D111="Corsa",Planilha2!$D$4,
IF(D111="Fox",Planilha2!$D$5,
IF(D111="Ka",Planilha2!$D$6,
IF(D111="Onix",Planilha2!$D$7,
IF(D111="Fiesta",Planilha2!$D$8,
IF(D111="HB20",Planilha2!$D$9,
IF(D111="i30",Planilha2!$D$10,))))))))))</f>
        <v>31000</v>
      </c>
      <c r="G111" s="1" t="str" cm="1">
        <f t="array" aca="1" ref="G111" ca="1">INDEX(Planilha2!E:E,RANDBETWEEN(1,3))</f>
        <v>Usado</v>
      </c>
      <c r="H111" s="1" t="str" cm="1">
        <f t="array" aca="1" ref="H111" ca="1">INDEX(Planilha2!F:F,RANDBETWEEN(1,3))</f>
        <v>Loja A</v>
      </c>
      <c r="I111" s="1" t="str">
        <f t="shared" ca="1" si="3"/>
        <v>São Paulo</v>
      </c>
    </row>
    <row r="112" spans="1:9" x14ac:dyDescent="0.3">
      <c r="A112" s="2">
        <v>43941</v>
      </c>
      <c r="B112" s="1" t="str" cm="1">
        <f t="array" aca="1" ref="B112" ca="1">INDEX(Planilha2!A:A,RANDBETWEEN(1,10))</f>
        <v>V001</v>
      </c>
      <c r="C112" s="1">
        <f t="shared" ca="1" si="4"/>
        <v>2</v>
      </c>
      <c r="D112" s="1" t="str" cm="1">
        <f t="array" aca="1" ref="D112" ca="1">INDEX(Planilha2!C:C,RANDBETWEEN(1,10))</f>
        <v>i30</v>
      </c>
      <c r="E112" t="str">
        <f t="shared" ca="1" si="5"/>
        <v>Hyundai</v>
      </c>
      <c r="F112" s="1">
        <f ca="1">IF(D112="Uno",Planilha2!$D$1,
IF(D112="Palio",Planilha2!$D$2,
IF(D112="Gol",Planilha2!$D$3,
IF(D112="Corsa",Planilha2!$D$4,
IF(D112="Fox",Planilha2!$D$5,
IF(D112="Ka",Planilha2!$D$6,
IF(D112="Onix",Planilha2!$D$7,
IF(D112="Fiesta",Planilha2!$D$8,
IF(D112="HB20",Planilha2!$D$9,
IF(D112="i30",Planilha2!$D$10,))))))))))</f>
        <v>42000</v>
      </c>
      <c r="G112" s="1" t="str" cm="1">
        <f t="array" aca="1" ref="G112" ca="1">INDEX(Planilha2!E:E,RANDBETWEEN(1,3))</f>
        <v>Seminovo</v>
      </c>
      <c r="H112" s="1" t="str" cm="1">
        <f t="array" aca="1" ref="H112" ca="1">INDEX(Planilha2!F:F,RANDBETWEEN(1,3))</f>
        <v>Loja A</v>
      </c>
      <c r="I112" s="1" t="str">
        <f t="shared" ca="1" si="3"/>
        <v>São Paulo</v>
      </c>
    </row>
    <row r="113" spans="1:9" x14ac:dyDescent="0.3">
      <c r="A113" s="2">
        <v>43942</v>
      </c>
      <c r="B113" s="1" t="str" cm="1">
        <f t="array" aca="1" ref="B113" ca="1">INDEX(Planilha2!A:A,RANDBETWEEN(1,10))</f>
        <v>V005</v>
      </c>
      <c r="C113" s="1">
        <f t="shared" ca="1" si="4"/>
        <v>1</v>
      </c>
      <c r="D113" s="1" t="str" cm="1">
        <f t="array" aca="1" ref="D113" ca="1">INDEX(Planilha2!C:C,RANDBETWEEN(1,10))</f>
        <v>Fiesta</v>
      </c>
      <c r="E113" t="str">
        <f t="shared" ca="1" si="5"/>
        <v>Ford</v>
      </c>
      <c r="F113" s="1">
        <f ca="1">IF(D113="Uno",Planilha2!$D$1,
IF(D113="Palio",Planilha2!$D$2,
IF(D113="Gol",Planilha2!$D$3,
IF(D113="Corsa",Planilha2!$D$4,
IF(D113="Fox",Planilha2!$D$5,
IF(D113="Ka",Planilha2!$D$6,
IF(D113="Onix",Planilha2!$D$7,
IF(D113="Fiesta",Planilha2!$D$8,
IF(D113="HB20",Planilha2!$D$9,
IF(D113="i30",Planilha2!$D$10,))))))))))</f>
        <v>37000</v>
      </c>
      <c r="G113" s="1" t="str" cm="1">
        <f t="array" aca="1" ref="G113" ca="1">INDEX(Planilha2!E:E,RANDBETWEEN(1,3))</f>
        <v>Usado</v>
      </c>
      <c r="H113" s="1" t="str" cm="1">
        <f t="array" aca="1" ref="H113" ca="1">INDEX(Planilha2!F:F,RANDBETWEEN(1,3))</f>
        <v>Loja A</v>
      </c>
      <c r="I113" s="1" t="str">
        <f t="shared" ca="1" si="3"/>
        <v>São Paulo</v>
      </c>
    </row>
    <row r="114" spans="1:9" x14ac:dyDescent="0.3">
      <c r="A114" s="2">
        <v>43943</v>
      </c>
      <c r="B114" s="1" t="str" cm="1">
        <f t="array" aca="1" ref="B114" ca="1">INDEX(Planilha2!A:A,RANDBETWEEN(1,10))</f>
        <v>V005</v>
      </c>
      <c r="C114" s="1">
        <f t="shared" ca="1" si="4"/>
        <v>4</v>
      </c>
      <c r="D114" s="1" t="str" cm="1">
        <f t="array" aca="1" ref="D114" ca="1">INDEX(Planilha2!C:C,RANDBETWEEN(1,10))</f>
        <v>Gol</v>
      </c>
      <c r="E114" t="str">
        <f t="shared" ca="1" si="5"/>
        <v>Volkswagen</v>
      </c>
      <c r="F114" s="1">
        <f ca="1">IF(D114="Uno",Planilha2!$D$1,
IF(D114="Palio",Planilha2!$D$2,
IF(D114="Gol",Planilha2!$D$3,
IF(D114="Corsa",Planilha2!$D$4,
IF(D114="Fox",Planilha2!$D$5,
IF(D114="Ka",Planilha2!$D$6,
IF(D114="Onix",Planilha2!$D$7,
IF(D114="Fiesta",Planilha2!$D$8,
IF(D114="HB20",Planilha2!$D$9,
IF(D114="i30",Planilha2!$D$10,))))))))))</f>
        <v>26000</v>
      </c>
      <c r="G114" s="1" t="str" cm="1">
        <f t="array" aca="1" ref="G114" ca="1">INDEX(Planilha2!E:E,RANDBETWEEN(1,3))</f>
        <v>Usado</v>
      </c>
      <c r="H114" s="1" t="str" cm="1">
        <f t="array" aca="1" ref="H114" ca="1">INDEX(Planilha2!F:F,RANDBETWEEN(1,3))</f>
        <v>Loja A</v>
      </c>
      <c r="I114" s="1" t="str">
        <f t="shared" ca="1" si="3"/>
        <v>São Paulo</v>
      </c>
    </row>
    <row r="115" spans="1:9" x14ac:dyDescent="0.3">
      <c r="A115" s="2">
        <v>43944</v>
      </c>
      <c r="B115" s="1" t="str" cm="1">
        <f t="array" aca="1" ref="B115" ca="1">INDEX(Planilha2!A:A,RANDBETWEEN(1,10))</f>
        <v>V007</v>
      </c>
      <c r="C115" s="1">
        <f t="shared" ca="1" si="4"/>
        <v>2</v>
      </c>
      <c r="D115" s="1" t="str" cm="1">
        <f t="array" aca="1" ref="D115" ca="1">INDEX(Planilha2!C:C,RANDBETWEEN(1,10))</f>
        <v>Fiesta</v>
      </c>
      <c r="E115" t="str">
        <f t="shared" ca="1" si="5"/>
        <v>Ford</v>
      </c>
      <c r="F115" s="1">
        <f ca="1">IF(D115="Uno",Planilha2!$D$1,
IF(D115="Palio",Planilha2!$D$2,
IF(D115="Gol",Planilha2!$D$3,
IF(D115="Corsa",Planilha2!$D$4,
IF(D115="Fox",Planilha2!$D$5,
IF(D115="Ka",Planilha2!$D$6,
IF(D115="Onix",Planilha2!$D$7,
IF(D115="Fiesta",Planilha2!$D$8,
IF(D115="HB20",Planilha2!$D$9,
IF(D115="i30",Planilha2!$D$10,))))))))))</f>
        <v>37000</v>
      </c>
      <c r="G115" s="1" t="str" cm="1">
        <f t="array" aca="1" ref="G115" ca="1">INDEX(Planilha2!E:E,RANDBETWEEN(1,3))</f>
        <v>Usado</v>
      </c>
      <c r="H115" s="1" t="str" cm="1">
        <f t="array" aca="1" ref="H115" ca="1">INDEX(Planilha2!F:F,RANDBETWEEN(1,3))</f>
        <v>Loja C</v>
      </c>
      <c r="I115" s="1" t="str">
        <f t="shared" ca="1" si="3"/>
        <v>Rio de Janeiro</v>
      </c>
    </row>
    <row r="116" spans="1:9" x14ac:dyDescent="0.3">
      <c r="A116" s="2">
        <v>43945</v>
      </c>
      <c r="B116" s="1" t="str" cm="1">
        <f t="array" aca="1" ref="B116" ca="1">INDEX(Planilha2!A:A,RANDBETWEEN(1,10))</f>
        <v>V007</v>
      </c>
      <c r="C116" s="1">
        <f t="shared" ca="1" si="4"/>
        <v>1</v>
      </c>
      <c r="D116" s="1" t="str" cm="1">
        <f t="array" aca="1" ref="D116" ca="1">INDEX(Planilha2!C:C,RANDBETWEEN(1,10))</f>
        <v>Corsa</v>
      </c>
      <c r="E116" t="str">
        <f t="shared" ca="1" si="5"/>
        <v>Chevrolet</v>
      </c>
      <c r="F116" s="1">
        <f ca="1">IF(D116="Uno",Planilha2!$D$1,
IF(D116="Palio",Planilha2!$D$2,
IF(D116="Gol",Planilha2!$D$3,
IF(D116="Corsa",Planilha2!$D$4,
IF(D116="Fox",Planilha2!$D$5,
IF(D116="Ka",Planilha2!$D$6,
IF(D116="Onix",Planilha2!$D$7,
IF(D116="Fiesta",Planilha2!$D$8,
IF(D116="HB20",Planilha2!$D$9,
IF(D116="i30",Planilha2!$D$10,))))))))))</f>
        <v>24000</v>
      </c>
      <c r="G116" s="1" t="str" cm="1">
        <f t="array" aca="1" ref="G116" ca="1">INDEX(Planilha2!E:E,RANDBETWEEN(1,3))</f>
        <v>Usado</v>
      </c>
      <c r="H116" s="1" t="str" cm="1">
        <f t="array" aca="1" ref="H116" ca="1">INDEX(Planilha2!F:F,RANDBETWEEN(1,3))</f>
        <v>Loja A</v>
      </c>
      <c r="I116" s="1" t="str">
        <f t="shared" ca="1" si="3"/>
        <v>São Paulo</v>
      </c>
    </row>
    <row r="117" spans="1:9" x14ac:dyDescent="0.3">
      <c r="A117" s="2">
        <v>43946</v>
      </c>
      <c r="B117" s="1" t="str" cm="1">
        <f t="array" aca="1" ref="B117" ca="1">INDEX(Planilha2!A:A,RANDBETWEEN(1,10))</f>
        <v>V010</v>
      </c>
      <c r="C117" s="1">
        <f t="shared" ca="1" si="4"/>
        <v>1</v>
      </c>
      <c r="D117" s="1" t="str" cm="1">
        <f t="array" aca="1" ref="D117" ca="1">INDEX(Planilha2!C:C,RANDBETWEEN(1,10))</f>
        <v>i30</v>
      </c>
      <c r="E117" t="str">
        <f t="shared" ca="1" si="5"/>
        <v>Hyundai</v>
      </c>
      <c r="F117" s="1">
        <f ca="1">IF(D117="Uno",Planilha2!$D$1,
IF(D117="Palio",Planilha2!$D$2,
IF(D117="Gol",Planilha2!$D$3,
IF(D117="Corsa",Planilha2!$D$4,
IF(D117="Fox",Planilha2!$D$5,
IF(D117="Ka",Planilha2!$D$6,
IF(D117="Onix",Planilha2!$D$7,
IF(D117="Fiesta",Planilha2!$D$8,
IF(D117="HB20",Planilha2!$D$9,
IF(D117="i30",Planilha2!$D$10,))))))))))</f>
        <v>42000</v>
      </c>
      <c r="G117" s="1" t="str" cm="1">
        <f t="array" aca="1" ref="G117" ca="1">INDEX(Planilha2!E:E,RANDBETWEEN(1,3))</f>
        <v>Seminovo</v>
      </c>
      <c r="H117" s="1" t="str" cm="1">
        <f t="array" aca="1" ref="H117" ca="1">INDEX(Planilha2!F:F,RANDBETWEEN(1,3))</f>
        <v>Loja A</v>
      </c>
      <c r="I117" s="1" t="str">
        <f t="shared" ca="1" si="3"/>
        <v>São Paulo</v>
      </c>
    </row>
    <row r="118" spans="1:9" x14ac:dyDescent="0.3">
      <c r="A118" s="2">
        <v>43947</v>
      </c>
      <c r="B118" s="1" t="str" cm="1">
        <f t="array" aca="1" ref="B118" ca="1">INDEX(Planilha2!A:A,RANDBETWEEN(1,10))</f>
        <v>V010</v>
      </c>
      <c r="C118" s="1">
        <f t="shared" ca="1" si="4"/>
        <v>4</v>
      </c>
      <c r="D118" s="1" t="str" cm="1">
        <f t="array" aca="1" ref="D118" ca="1">INDEX(Planilha2!C:C,RANDBETWEEN(1,10))</f>
        <v>Fiesta</v>
      </c>
      <c r="E118" t="str">
        <f t="shared" ca="1" si="5"/>
        <v>Ford</v>
      </c>
      <c r="F118" s="1">
        <f ca="1">IF(D118="Uno",Planilha2!$D$1,
IF(D118="Palio",Planilha2!$D$2,
IF(D118="Gol",Planilha2!$D$3,
IF(D118="Corsa",Planilha2!$D$4,
IF(D118="Fox",Planilha2!$D$5,
IF(D118="Ka",Planilha2!$D$6,
IF(D118="Onix",Planilha2!$D$7,
IF(D118="Fiesta",Planilha2!$D$8,
IF(D118="HB20",Planilha2!$D$9,
IF(D118="i30",Planilha2!$D$10,))))))))))</f>
        <v>37000</v>
      </c>
      <c r="G118" s="1" t="str" cm="1">
        <f t="array" aca="1" ref="G118" ca="1">INDEX(Planilha2!E:E,RANDBETWEEN(1,3))</f>
        <v>Novo</v>
      </c>
      <c r="H118" s="1" t="str" cm="1">
        <f t="array" aca="1" ref="H118" ca="1">INDEX(Planilha2!F:F,RANDBETWEEN(1,3))</f>
        <v>Loja B</v>
      </c>
      <c r="I118" s="1" t="str">
        <f t="shared" ca="1" si="3"/>
        <v>Belo Horizonte</v>
      </c>
    </row>
    <row r="119" spans="1:9" x14ac:dyDescent="0.3">
      <c r="A119" s="2">
        <v>43948</v>
      </c>
      <c r="B119" s="1" t="str" cm="1">
        <f t="array" aca="1" ref="B119" ca="1">INDEX(Planilha2!A:A,RANDBETWEEN(1,10))</f>
        <v>V006</v>
      </c>
      <c r="C119" s="1">
        <f t="shared" ca="1" si="4"/>
        <v>1</v>
      </c>
      <c r="D119" s="1" t="str" cm="1">
        <f t="array" aca="1" ref="D119" ca="1">INDEX(Planilha2!C:C,RANDBETWEEN(1,10))</f>
        <v>Onix</v>
      </c>
      <c r="E119" t="str">
        <f t="shared" ca="1" si="5"/>
        <v>Chevrolet</v>
      </c>
      <c r="F119" s="1">
        <f ca="1">IF(D119="Uno",Planilha2!$D$1,
IF(D119="Palio",Planilha2!$D$2,
IF(D119="Gol",Planilha2!$D$3,
IF(D119="Corsa",Planilha2!$D$4,
IF(D119="Fox",Planilha2!$D$5,
IF(D119="Ka",Planilha2!$D$6,
IF(D119="Onix",Planilha2!$D$7,
IF(D119="Fiesta",Planilha2!$D$8,
IF(D119="HB20",Planilha2!$D$9,
IF(D119="i30",Planilha2!$D$10,))))))))))</f>
        <v>33000</v>
      </c>
      <c r="G119" s="1" t="str" cm="1">
        <f t="array" aca="1" ref="G119" ca="1">INDEX(Planilha2!E:E,RANDBETWEEN(1,3))</f>
        <v>Usado</v>
      </c>
      <c r="H119" s="1" t="str" cm="1">
        <f t="array" aca="1" ref="H119" ca="1">INDEX(Planilha2!F:F,RANDBETWEEN(1,3))</f>
        <v>Loja C</v>
      </c>
      <c r="I119" s="1" t="str">
        <f t="shared" ca="1" si="3"/>
        <v>Rio de Janeiro</v>
      </c>
    </row>
    <row r="120" spans="1:9" x14ac:dyDescent="0.3">
      <c r="A120" s="2">
        <v>43949</v>
      </c>
      <c r="B120" s="1" t="str" cm="1">
        <f t="array" aca="1" ref="B120" ca="1">INDEX(Planilha2!A:A,RANDBETWEEN(1,10))</f>
        <v>V002</v>
      </c>
      <c r="C120" s="1">
        <f t="shared" ca="1" si="4"/>
        <v>3</v>
      </c>
      <c r="D120" s="1" t="str" cm="1">
        <f t="array" aca="1" ref="D120" ca="1">INDEX(Planilha2!C:C,RANDBETWEEN(1,10))</f>
        <v>Ka</v>
      </c>
      <c r="E120" t="str">
        <f t="shared" ca="1" si="5"/>
        <v>Ford</v>
      </c>
      <c r="F120" s="1">
        <f ca="1">IF(D120="Uno",Planilha2!$D$1,
IF(D120="Palio",Planilha2!$D$2,
IF(D120="Gol",Planilha2!$D$3,
IF(D120="Corsa",Planilha2!$D$4,
IF(D120="Fox",Planilha2!$D$5,
IF(D120="Ka",Planilha2!$D$6,
IF(D120="Onix",Planilha2!$D$7,
IF(D120="Fiesta",Planilha2!$D$8,
IF(D120="HB20",Planilha2!$D$9,
IF(D120="i30",Planilha2!$D$10,))))))))))</f>
        <v>32000</v>
      </c>
      <c r="G120" s="1" t="str" cm="1">
        <f t="array" aca="1" ref="G120" ca="1">INDEX(Planilha2!E:E,RANDBETWEEN(1,3))</f>
        <v>Novo</v>
      </c>
      <c r="H120" s="1" t="str" cm="1">
        <f t="array" aca="1" ref="H120" ca="1">INDEX(Planilha2!F:F,RANDBETWEEN(1,3))</f>
        <v>Loja A</v>
      </c>
      <c r="I120" s="1" t="str">
        <f t="shared" ca="1" si="3"/>
        <v>São Paulo</v>
      </c>
    </row>
    <row r="121" spans="1:9" x14ac:dyDescent="0.3">
      <c r="A121" s="2">
        <v>43950</v>
      </c>
      <c r="B121" s="1" t="str" cm="1">
        <f t="array" aca="1" ref="B121" ca="1">INDEX(Planilha2!A:A,RANDBETWEEN(1,10))</f>
        <v>V004</v>
      </c>
      <c r="C121" s="1">
        <f t="shared" ca="1" si="4"/>
        <v>1</v>
      </c>
      <c r="D121" s="1" t="str" cm="1">
        <f t="array" aca="1" ref="D121" ca="1">INDEX(Planilha2!C:C,RANDBETWEEN(1,10))</f>
        <v>Fiesta</v>
      </c>
      <c r="E121" t="str">
        <f t="shared" ca="1" si="5"/>
        <v>Ford</v>
      </c>
      <c r="F121" s="1">
        <f ca="1">IF(D121="Uno",Planilha2!$D$1,
IF(D121="Palio",Planilha2!$D$2,
IF(D121="Gol",Planilha2!$D$3,
IF(D121="Corsa",Planilha2!$D$4,
IF(D121="Fox",Planilha2!$D$5,
IF(D121="Ka",Planilha2!$D$6,
IF(D121="Onix",Planilha2!$D$7,
IF(D121="Fiesta",Planilha2!$D$8,
IF(D121="HB20",Planilha2!$D$9,
IF(D121="i30",Planilha2!$D$10,))))))))))</f>
        <v>37000</v>
      </c>
      <c r="G121" s="1" t="str" cm="1">
        <f t="array" aca="1" ref="G121" ca="1">INDEX(Planilha2!E:E,RANDBETWEEN(1,3))</f>
        <v>Usado</v>
      </c>
      <c r="H121" s="1" t="str" cm="1">
        <f t="array" aca="1" ref="H121" ca="1">INDEX(Planilha2!F:F,RANDBETWEEN(1,3))</f>
        <v>Loja B</v>
      </c>
      <c r="I121" s="1" t="str">
        <f t="shared" ca="1" si="3"/>
        <v>Belo Horizonte</v>
      </c>
    </row>
    <row r="122" spans="1:9" x14ac:dyDescent="0.3">
      <c r="A122" s="2">
        <v>43951</v>
      </c>
      <c r="B122" s="1" t="str" cm="1">
        <f t="array" aca="1" ref="B122" ca="1">INDEX(Planilha2!A:A,RANDBETWEEN(1,10))</f>
        <v>V010</v>
      </c>
      <c r="C122" s="1">
        <f t="shared" ca="1" si="4"/>
        <v>2</v>
      </c>
      <c r="D122" s="1" t="str" cm="1">
        <f t="array" aca="1" ref="D122" ca="1">INDEX(Planilha2!C:C,RANDBETWEEN(1,10))</f>
        <v>Gol</v>
      </c>
      <c r="E122" t="str">
        <f t="shared" ca="1" si="5"/>
        <v>Volkswagen</v>
      </c>
      <c r="F122" s="1">
        <f ca="1">IF(D122="Uno",Planilha2!$D$1,
IF(D122="Palio",Planilha2!$D$2,
IF(D122="Gol",Planilha2!$D$3,
IF(D122="Corsa",Planilha2!$D$4,
IF(D122="Fox",Planilha2!$D$5,
IF(D122="Ka",Planilha2!$D$6,
IF(D122="Onix",Planilha2!$D$7,
IF(D122="Fiesta",Planilha2!$D$8,
IF(D122="HB20",Planilha2!$D$9,
IF(D122="i30",Planilha2!$D$10,))))))))))</f>
        <v>26000</v>
      </c>
      <c r="G122" s="1" t="str" cm="1">
        <f t="array" aca="1" ref="G122" ca="1">INDEX(Planilha2!E:E,RANDBETWEEN(1,3))</f>
        <v>Seminovo</v>
      </c>
      <c r="H122" s="1" t="str" cm="1">
        <f t="array" aca="1" ref="H122" ca="1">INDEX(Planilha2!F:F,RANDBETWEEN(1,3))</f>
        <v>Loja A</v>
      </c>
      <c r="I122" s="1" t="str">
        <f t="shared" ca="1" si="3"/>
        <v>São Paulo</v>
      </c>
    </row>
    <row r="123" spans="1:9" x14ac:dyDescent="0.3">
      <c r="A123" s="2">
        <v>43952</v>
      </c>
      <c r="B123" s="1" t="str" cm="1">
        <f t="array" aca="1" ref="B123" ca="1">INDEX(Planilha2!A:A,RANDBETWEEN(1,10))</f>
        <v>V005</v>
      </c>
      <c r="C123" s="1">
        <f t="shared" ca="1" si="4"/>
        <v>4</v>
      </c>
      <c r="D123" s="1" t="str" cm="1">
        <f t="array" aca="1" ref="D123" ca="1">INDEX(Planilha2!C:C,RANDBETWEEN(1,10))</f>
        <v>Ka</v>
      </c>
      <c r="E123" t="str">
        <f t="shared" ca="1" si="5"/>
        <v>Ford</v>
      </c>
      <c r="F123" s="1">
        <f ca="1">IF(D123="Uno",Planilha2!$D$1,
IF(D123="Palio",Planilha2!$D$2,
IF(D123="Gol",Planilha2!$D$3,
IF(D123="Corsa",Planilha2!$D$4,
IF(D123="Fox",Planilha2!$D$5,
IF(D123="Ka",Planilha2!$D$6,
IF(D123="Onix",Planilha2!$D$7,
IF(D123="Fiesta",Planilha2!$D$8,
IF(D123="HB20",Planilha2!$D$9,
IF(D123="i30",Planilha2!$D$10,))))))))))</f>
        <v>32000</v>
      </c>
      <c r="G123" s="1" t="str" cm="1">
        <f t="array" aca="1" ref="G123" ca="1">INDEX(Planilha2!E:E,RANDBETWEEN(1,3))</f>
        <v>Novo</v>
      </c>
      <c r="H123" s="1" t="str" cm="1">
        <f t="array" aca="1" ref="H123" ca="1">INDEX(Planilha2!F:F,RANDBETWEEN(1,3))</f>
        <v>Loja C</v>
      </c>
      <c r="I123" s="1" t="str">
        <f t="shared" ca="1" si="3"/>
        <v>Rio de Janeiro</v>
      </c>
    </row>
    <row r="124" spans="1:9" x14ac:dyDescent="0.3">
      <c r="A124" s="2">
        <v>43953</v>
      </c>
      <c r="B124" s="1" t="str" cm="1">
        <f t="array" aca="1" ref="B124" ca="1">INDEX(Planilha2!A:A,RANDBETWEEN(1,10))</f>
        <v>V008</v>
      </c>
      <c r="C124" s="1">
        <f t="shared" ca="1" si="4"/>
        <v>2</v>
      </c>
      <c r="D124" s="1" t="str" cm="1">
        <f t="array" aca="1" ref="D124" ca="1">INDEX(Planilha2!C:C,RANDBETWEEN(1,10))</f>
        <v>Uno</v>
      </c>
      <c r="E124" t="str">
        <f t="shared" ca="1" si="5"/>
        <v>Fiat</v>
      </c>
      <c r="F124" s="1">
        <f ca="1">IF(D124="Uno",Planilha2!$D$1,
IF(D124="Palio",Planilha2!$D$2,
IF(D124="Gol",Planilha2!$D$3,
IF(D124="Corsa",Planilha2!$D$4,
IF(D124="Fox",Planilha2!$D$5,
IF(D124="Ka",Planilha2!$D$6,
IF(D124="Onix",Planilha2!$D$7,
IF(D124="Fiesta",Planilha2!$D$8,
IF(D124="HB20",Planilha2!$D$9,
IF(D124="i30",Planilha2!$D$10,))))))))))</f>
        <v>20000</v>
      </c>
      <c r="G124" s="1" t="str" cm="1">
        <f t="array" aca="1" ref="G124" ca="1">INDEX(Planilha2!E:E,RANDBETWEEN(1,3))</f>
        <v>Usado</v>
      </c>
      <c r="H124" s="1" t="str" cm="1">
        <f t="array" aca="1" ref="H124" ca="1">INDEX(Planilha2!F:F,RANDBETWEEN(1,3))</f>
        <v>Loja C</v>
      </c>
      <c r="I124" s="1" t="str">
        <f t="shared" ca="1" si="3"/>
        <v>Rio de Janeiro</v>
      </c>
    </row>
    <row r="125" spans="1:9" x14ac:dyDescent="0.3">
      <c r="A125" s="2">
        <v>43954</v>
      </c>
      <c r="B125" s="1" t="str" cm="1">
        <f t="array" aca="1" ref="B125" ca="1">INDEX(Planilha2!A:A,RANDBETWEEN(1,10))</f>
        <v>V007</v>
      </c>
      <c r="C125" s="1">
        <f t="shared" ca="1" si="4"/>
        <v>4</v>
      </c>
      <c r="D125" s="1" t="str" cm="1">
        <f t="array" aca="1" ref="D125" ca="1">INDEX(Planilha2!C:C,RANDBETWEEN(1,10))</f>
        <v>Fox</v>
      </c>
      <c r="E125" t="str">
        <f t="shared" ca="1" si="5"/>
        <v>Volkswagen</v>
      </c>
      <c r="F125" s="1">
        <f ca="1">IF(D125="Uno",Planilha2!$D$1,
IF(D125="Palio",Planilha2!$D$2,
IF(D125="Gol",Planilha2!$D$3,
IF(D125="Corsa",Planilha2!$D$4,
IF(D125="Fox",Planilha2!$D$5,
IF(D125="Ka",Planilha2!$D$6,
IF(D125="Onix",Planilha2!$D$7,
IF(D125="Fiesta",Planilha2!$D$8,
IF(D125="HB20",Planilha2!$D$9,
IF(D125="i30",Planilha2!$D$10,))))))))))</f>
        <v>31000</v>
      </c>
      <c r="G125" s="1" t="str" cm="1">
        <f t="array" aca="1" ref="G125" ca="1">INDEX(Planilha2!E:E,RANDBETWEEN(1,3))</f>
        <v>Usado</v>
      </c>
      <c r="H125" s="1" t="str" cm="1">
        <f t="array" aca="1" ref="H125" ca="1">INDEX(Planilha2!F:F,RANDBETWEEN(1,3))</f>
        <v>Loja A</v>
      </c>
      <c r="I125" s="1" t="str">
        <f t="shared" ca="1" si="3"/>
        <v>São Paulo</v>
      </c>
    </row>
    <row r="126" spans="1:9" x14ac:dyDescent="0.3">
      <c r="A126" s="2">
        <v>43955</v>
      </c>
      <c r="B126" s="1" t="str" cm="1">
        <f t="array" aca="1" ref="B126" ca="1">INDEX(Planilha2!A:A,RANDBETWEEN(1,10))</f>
        <v>V010</v>
      </c>
      <c r="C126" s="1">
        <f t="shared" ca="1" si="4"/>
        <v>2</v>
      </c>
      <c r="D126" s="1" t="str" cm="1">
        <f t="array" aca="1" ref="D126" ca="1">INDEX(Planilha2!C:C,RANDBETWEEN(1,10))</f>
        <v>HB20</v>
      </c>
      <c r="E126" t="str">
        <f t="shared" ca="1" si="5"/>
        <v>Hyundai</v>
      </c>
      <c r="F126" s="1">
        <f ca="1">IF(D126="Uno",Planilha2!$D$1,
IF(D126="Palio",Planilha2!$D$2,
IF(D126="Gol",Planilha2!$D$3,
IF(D126="Corsa",Planilha2!$D$4,
IF(D126="Fox",Planilha2!$D$5,
IF(D126="Ka",Planilha2!$D$6,
IF(D126="Onix",Planilha2!$D$7,
IF(D126="Fiesta",Planilha2!$D$8,
IF(D126="HB20",Planilha2!$D$9,
IF(D126="i30",Planilha2!$D$10,))))))))))</f>
        <v>35000</v>
      </c>
      <c r="G126" s="1" t="str" cm="1">
        <f t="array" aca="1" ref="G126" ca="1">INDEX(Planilha2!E:E,RANDBETWEEN(1,3))</f>
        <v>Usado</v>
      </c>
      <c r="H126" s="1" t="str" cm="1">
        <f t="array" aca="1" ref="H126" ca="1">INDEX(Planilha2!F:F,RANDBETWEEN(1,3))</f>
        <v>Loja B</v>
      </c>
      <c r="I126" s="1" t="str">
        <f t="shared" ca="1" si="3"/>
        <v>Belo Horizonte</v>
      </c>
    </row>
    <row r="127" spans="1:9" x14ac:dyDescent="0.3">
      <c r="A127" s="2">
        <v>43956</v>
      </c>
      <c r="B127" s="1" t="str" cm="1">
        <f t="array" aca="1" ref="B127" ca="1">INDEX(Planilha2!A:A,RANDBETWEEN(1,10))</f>
        <v>V005</v>
      </c>
      <c r="C127" s="1">
        <f t="shared" ca="1" si="4"/>
        <v>2</v>
      </c>
      <c r="D127" s="1" t="str" cm="1">
        <f t="array" aca="1" ref="D127" ca="1">INDEX(Planilha2!C:C,RANDBETWEEN(1,10))</f>
        <v>Onix</v>
      </c>
      <c r="E127" t="str">
        <f t="shared" ca="1" si="5"/>
        <v>Chevrolet</v>
      </c>
      <c r="F127" s="1">
        <f ca="1">IF(D127="Uno",Planilha2!$D$1,
IF(D127="Palio",Planilha2!$D$2,
IF(D127="Gol",Planilha2!$D$3,
IF(D127="Corsa",Planilha2!$D$4,
IF(D127="Fox",Planilha2!$D$5,
IF(D127="Ka",Planilha2!$D$6,
IF(D127="Onix",Planilha2!$D$7,
IF(D127="Fiesta",Planilha2!$D$8,
IF(D127="HB20",Planilha2!$D$9,
IF(D127="i30",Planilha2!$D$10,))))))))))</f>
        <v>33000</v>
      </c>
      <c r="G127" s="1" t="str" cm="1">
        <f t="array" aca="1" ref="G127" ca="1">INDEX(Planilha2!E:E,RANDBETWEEN(1,3))</f>
        <v>Seminovo</v>
      </c>
      <c r="H127" s="1" t="str" cm="1">
        <f t="array" aca="1" ref="H127" ca="1">INDEX(Planilha2!F:F,RANDBETWEEN(1,3))</f>
        <v>Loja C</v>
      </c>
      <c r="I127" s="1" t="str">
        <f t="shared" ca="1" si="3"/>
        <v>Rio de Janeiro</v>
      </c>
    </row>
    <row r="128" spans="1:9" x14ac:dyDescent="0.3">
      <c r="A128" s="2">
        <v>43957</v>
      </c>
      <c r="B128" s="1" t="str" cm="1">
        <f t="array" aca="1" ref="B128" ca="1">INDEX(Planilha2!A:A,RANDBETWEEN(1,10))</f>
        <v>V009</v>
      </c>
      <c r="C128" s="1">
        <f t="shared" ca="1" si="4"/>
        <v>4</v>
      </c>
      <c r="D128" s="1" t="str" cm="1">
        <f t="array" aca="1" ref="D128" ca="1">INDEX(Planilha2!C:C,RANDBETWEEN(1,10))</f>
        <v>i30</v>
      </c>
      <c r="E128" t="str">
        <f t="shared" ca="1" si="5"/>
        <v>Hyundai</v>
      </c>
      <c r="F128" s="1">
        <f ca="1">IF(D128="Uno",Planilha2!$D$1,
IF(D128="Palio",Planilha2!$D$2,
IF(D128="Gol",Planilha2!$D$3,
IF(D128="Corsa",Planilha2!$D$4,
IF(D128="Fox",Planilha2!$D$5,
IF(D128="Ka",Planilha2!$D$6,
IF(D128="Onix",Planilha2!$D$7,
IF(D128="Fiesta",Planilha2!$D$8,
IF(D128="HB20",Planilha2!$D$9,
IF(D128="i30",Planilha2!$D$10,))))))))))</f>
        <v>42000</v>
      </c>
      <c r="G128" s="1" t="str" cm="1">
        <f t="array" aca="1" ref="G128" ca="1">INDEX(Planilha2!E:E,RANDBETWEEN(1,3))</f>
        <v>Usado</v>
      </c>
      <c r="H128" s="1" t="str" cm="1">
        <f t="array" aca="1" ref="H128" ca="1">INDEX(Planilha2!F:F,RANDBETWEEN(1,3))</f>
        <v>Loja A</v>
      </c>
      <c r="I128" s="1" t="str">
        <f t="shared" ca="1" si="3"/>
        <v>São Paulo</v>
      </c>
    </row>
    <row r="129" spans="1:9" x14ac:dyDescent="0.3">
      <c r="A129" s="2">
        <v>43958</v>
      </c>
      <c r="B129" s="1" t="str" cm="1">
        <f t="array" aca="1" ref="B129" ca="1">INDEX(Planilha2!A:A,RANDBETWEEN(1,10))</f>
        <v>V004</v>
      </c>
      <c r="C129" s="1">
        <f t="shared" ca="1" si="4"/>
        <v>4</v>
      </c>
      <c r="D129" s="1" t="str" cm="1">
        <f t="array" aca="1" ref="D129" ca="1">INDEX(Planilha2!C:C,RANDBETWEEN(1,10))</f>
        <v>HB20</v>
      </c>
      <c r="E129" t="str">
        <f t="shared" ca="1" si="5"/>
        <v>Hyundai</v>
      </c>
      <c r="F129" s="1">
        <f ca="1">IF(D129="Uno",Planilha2!$D$1,
IF(D129="Palio",Planilha2!$D$2,
IF(D129="Gol",Planilha2!$D$3,
IF(D129="Corsa",Planilha2!$D$4,
IF(D129="Fox",Planilha2!$D$5,
IF(D129="Ka",Planilha2!$D$6,
IF(D129="Onix",Planilha2!$D$7,
IF(D129="Fiesta",Planilha2!$D$8,
IF(D129="HB20",Planilha2!$D$9,
IF(D129="i30",Planilha2!$D$10,))))))))))</f>
        <v>35000</v>
      </c>
      <c r="G129" s="1" t="str" cm="1">
        <f t="array" aca="1" ref="G129" ca="1">INDEX(Planilha2!E:E,RANDBETWEEN(1,3))</f>
        <v>Novo</v>
      </c>
      <c r="H129" s="1" t="str" cm="1">
        <f t="array" aca="1" ref="H129" ca="1">INDEX(Planilha2!F:F,RANDBETWEEN(1,3))</f>
        <v>Loja C</v>
      </c>
      <c r="I129" s="1" t="str">
        <f t="shared" ca="1" si="3"/>
        <v>Rio de Janeiro</v>
      </c>
    </row>
    <row r="130" spans="1:9" x14ac:dyDescent="0.3">
      <c r="A130" s="2">
        <v>43959</v>
      </c>
      <c r="B130" s="1" t="str" cm="1">
        <f t="array" aca="1" ref="B130" ca="1">INDEX(Planilha2!A:A,RANDBETWEEN(1,10))</f>
        <v>V002</v>
      </c>
      <c r="C130" s="1">
        <f t="shared" ca="1" si="4"/>
        <v>4</v>
      </c>
      <c r="D130" s="1" t="str" cm="1">
        <f t="array" aca="1" ref="D130" ca="1">INDEX(Planilha2!C:C,RANDBETWEEN(1,10))</f>
        <v>Fox</v>
      </c>
      <c r="E130" t="str">
        <f t="shared" ca="1" si="5"/>
        <v>Volkswagen</v>
      </c>
      <c r="F130" s="1">
        <f ca="1">IF(D130="Uno",Planilha2!$D$1,
IF(D130="Palio",Planilha2!$D$2,
IF(D130="Gol",Planilha2!$D$3,
IF(D130="Corsa",Planilha2!$D$4,
IF(D130="Fox",Planilha2!$D$5,
IF(D130="Ka",Planilha2!$D$6,
IF(D130="Onix",Planilha2!$D$7,
IF(D130="Fiesta",Planilha2!$D$8,
IF(D130="HB20",Planilha2!$D$9,
IF(D130="i30",Planilha2!$D$10,))))))))))</f>
        <v>31000</v>
      </c>
      <c r="G130" s="1" t="str" cm="1">
        <f t="array" aca="1" ref="G130" ca="1">INDEX(Planilha2!E:E,RANDBETWEEN(1,3))</f>
        <v>Seminovo</v>
      </c>
      <c r="H130" s="1" t="str" cm="1">
        <f t="array" aca="1" ref="H130" ca="1">INDEX(Planilha2!F:F,RANDBETWEEN(1,3))</f>
        <v>Loja C</v>
      </c>
      <c r="I130" s="1" t="str">
        <f t="shared" ref="I130:I193" ca="1" si="6">IF(H130 = "Loja A", "São Paulo",
   IF(H130 = "Loja B", "Belo Horizonte",
   IF(H130 = "Loja C", "Rio de Janeiro")))</f>
        <v>Rio de Janeiro</v>
      </c>
    </row>
    <row r="131" spans="1:9" x14ac:dyDescent="0.3">
      <c r="A131" s="2">
        <v>43960</v>
      </c>
      <c r="B131" s="1" t="str" cm="1">
        <f t="array" aca="1" ref="B131" ca="1">INDEX(Planilha2!A:A,RANDBETWEEN(1,10))</f>
        <v>V005</v>
      </c>
      <c r="C131" s="1">
        <f t="shared" ref="C131:C194" ca="1" si="7">RANDBETWEEN(1,4)</f>
        <v>3</v>
      </c>
      <c r="D131" s="1" t="str" cm="1">
        <f t="array" aca="1" ref="D131" ca="1">INDEX(Planilha2!C:C,RANDBETWEEN(1,10))</f>
        <v>Ka</v>
      </c>
      <c r="E131" t="str">
        <f t="shared" ref="E131:E194" ca="1" si="8">IF(OR(D131 = "Ka", D131 = "Fiesta"), "Ford",
   IF(OR(D131 = "Fox", D131 = "Gol"), "Volkswagen",
   IF(OR(D131 = "Uno", D131 = "Palio"), "Fiat",
   IF(OR(D131 = "Corsa", D131 = "Onix"), "Chevrolet",
   IF(OR(D131 = "HB20", D131 = "i30"), "Hyundai", "")))))</f>
        <v>Ford</v>
      </c>
      <c r="F131" s="1">
        <f ca="1">IF(D131="Uno",Planilha2!$D$1,
IF(D131="Palio",Planilha2!$D$2,
IF(D131="Gol",Planilha2!$D$3,
IF(D131="Corsa",Planilha2!$D$4,
IF(D131="Fox",Planilha2!$D$5,
IF(D131="Ka",Planilha2!$D$6,
IF(D131="Onix",Planilha2!$D$7,
IF(D131="Fiesta",Planilha2!$D$8,
IF(D131="HB20",Planilha2!$D$9,
IF(D131="i30",Planilha2!$D$10,))))))))))</f>
        <v>32000</v>
      </c>
      <c r="G131" s="1" t="str" cm="1">
        <f t="array" aca="1" ref="G131" ca="1">INDEX(Planilha2!E:E,RANDBETWEEN(1,3))</f>
        <v>Usado</v>
      </c>
      <c r="H131" s="1" t="str" cm="1">
        <f t="array" aca="1" ref="H131" ca="1">INDEX(Planilha2!F:F,RANDBETWEEN(1,3))</f>
        <v>Loja C</v>
      </c>
      <c r="I131" s="1" t="str">
        <f t="shared" ca="1" si="6"/>
        <v>Rio de Janeiro</v>
      </c>
    </row>
    <row r="132" spans="1:9" x14ac:dyDescent="0.3">
      <c r="A132" s="2">
        <v>43961</v>
      </c>
      <c r="B132" s="1" t="str" cm="1">
        <f t="array" aca="1" ref="B132" ca="1">INDEX(Planilha2!A:A,RANDBETWEEN(1,10))</f>
        <v>V009</v>
      </c>
      <c r="C132" s="1">
        <f t="shared" ca="1" si="7"/>
        <v>2</v>
      </c>
      <c r="D132" s="1" t="str" cm="1">
        <f t="array" aca="1" ref="D132" ca="1">INDEX(Planilha2!C:C,RANDBETWEEN(1,10))</f>
        <v>Corsa</v>
      </c>
      <c r="E132" t="str">
        <f t="shared" ca="1" si="8"/>
        <v>Chevrolet</v>
      </c>
      <c r="F132" s="1">
        <f ca="1">IF(D132="Uno",Planilha2!$D$1,
IF(D132="Palio",Planilha2!$D$2,
IF(D132="Gol",Planilha2!$D$3,
IF(D132="Corsa",Planilha2!$D$4,
IF(D132="Fox",Planilha2!$D$5,
IF(D132="Ka",Planilha2!$D$6,
IF(D132="Onix",Planilha2!$D$7,
IF(D132="Fiesta",Planilha2!$D$8,
IF(D132="HB20",Planilha2!$D$9,
IF(D132="i30",Planilha2!$D$10,))))))))))</f>
        <v>24000</v>
      </c>
      <c r="G132" s="1" t="str" cm="1">
        <f t="array" aca="1" ref="G132" ca="1">INDEX(Planilha2!E:E,RANDBETWEEN(1,3))</f>
        <v>Usado</v>
      </c>
      <c r="H132" s="1" t="str" cm="1">
        <f t="array" aca="1" ref="H132" ca="1">INDEX(Planilha2!F:F,RANDBETWEEN(1,3))</f>
        <v>Loja A</v>
      </c>
      <c r="I132" s="1" t="str">
        <f t="shared" ca="1" si="6"/>
        <v>São Paulo</v>
      </c>
    </row>
    <row r="133" spans="1:9" x14ac:dyDescent="0.3">
      <c r="A133" s="2">
        <v>43962</v>
      </c>
      <c r="B133" s="1" t="str" cm="1">
        <f t="array" aca="1" ref="B133" ca="1">INDEX(Planilha2!A:A,RANDBETWEEN(1,10))</f>
        <v>V006</v>
      </c>
      <c r="C133" s="1">
        <f t="shared" ca="1" si="7"/>
        <v>1</v>
      </c>
      <c r="D133" s="1" t="str" cm="1">
        <f t="array" aca="1" ref="D133" ca="1">INDEX(Planilha2!C:C,RANDBETWEEN(1,10))</f>
        <v>Uno</v>
      </c>
      <c r="E133" t="str">
        <f t="shared" ca="1" si="8"/>
        <v>Fiat</v>
      </c>
      <c r="F133" s="1">
        <f ca="1">IF(D133="Uno",Planilha2!$D$1,
IF(D133="Palio",Planilha2!$D$2,
IF(D133="Gol",Planilha2!$D$3,
IF(D133="Corsa",Planilha2!$D$4,
IF(D133="Fox",Planilha2!$D$5,
IF(D133="Ka",Planilha2!$D$6,
IF(D133="Onix",Planilha2!$D$7,
IF(D133="Fiesta",Planilha2!$D$8,
IF(D133="HB20",Planilha2!$D$9,
IF(D133="i30",Planilha2!$D$10,))))))))))</f>
        <v>20000</v>
      </c>
      <c r="G133" s="1" t="str" cm="1">
        <f t="array" aca="1" ref="G133" ca="1">INDEX(Planilha2!E:E,RANDBETWEEN(1,3))</f>
        <v>Novo</v>
      </c>
      <c r="H133" s="1" t="str" cm="1">
        <f t="array" aca="1" ref="H133" ca="1">INDEX(Planilha2!F:F,RANDBETWEEN(1,3))</f>
        <v>Loja B</v>
      </c>
      <c r="I133" s="1" t="str">
        <f t="shared" ca="1" si="6"/>
        <v>Belo Horizonte</v>
      </c>
    </row>
    <row r="134" spans="1:9" x14ac:dyDescent="0.3">
      <c r="A134" s="2">
        <v>43963</v>
      </c>
      <c r="B134" s="1" t="str" cm="1">
        <f t="array" aca="1" ref="B134" ca="1">INDEX(Planilha2!A:A,RANDBETWEEN(1,10))</f>
        <v>V009</v>
      </c>
      <c r="C134" s="1">
        <f t="shared" ca="1" si="7"/>
        <v>2</v>
      </c>
      <c r="D134" s="1" t="str" cm="1">
        <f t="array" aca="1" ref="D134" ca="1">INDEX(Planilha2!C:C,RANDBETWEEN(1,10))</f>
        <v>Ka</v>
      </c>
      <c r="E134" t="str">
        <f t="shared" ca="1" si="8"/>
        <v>Ford</v>
      </c>
      <c r="F134" s="1">
        <f ca="1">IF(D134="Uno",Planilha2!$D$1,
IF(D134="Palio",Planilha2!$D$2,
IF(D134="Gol",Planilha2!$D$3,
IF(D134="Corsa",Planilha2!$D$4,
IF(D134="Fox",Planilha2!$D$5,
IF(D134="Ka",Planilha2!$D$6,
IF(D134="Onix",Planilha2!$D$7,
IF(D134="Fiesta",Planilha2!$D$8,
IF(D134="HB20",Planilha2!$D$9,
IF(D134="i30",Planilha2!$D$10,))))))))))</f>
        <v>32000</v>
      </c>
      <c r="G134" s="1" t="str" cm="1">
        <f t="array" aca="1" ref="G134" ca="1">INDEX(Planilha2!E:E,RANDBETWEEN(1,3))</f>
        <v>Seminovo</v>
      </c>
      <c r="H134" s="1" t="str" cm="1">
        <f t="array" aca="1" ref="H134" ca="1">INDEX(Planilha2!F:F,RANDBETWEEN(1,3))</f>
        <v>Loja B</v>
      </c>
      <c r="I134" s="1" t="str">
        <f t="shared" ca="1" si="6"/>
        <v>Belo Horizonte</v>
      </c>
    </row>
    <row r="135" spans="1:9" x14ac:dyDescent="0.3">
      <c r="A135" s="2">
        <v>43964</v>
      </c>
      <c r="B135" s="1" t="str" cm="1">
        <f t="array" aca="1" ref="B135" ca="1">INDEX(Planilha2!A:A,RANDBETWEEN(1,10))</f>
        <v>V005</v>
      </c>
      <c r="C135" s="1">
        <f t="shared" ca="1" si="7"/>
        <v>2</v>
      </c>
      <c r="D135" s="1" t="str" cm="1">
        <f t="array" aca="1" ref="D135" ca="1">INDEX(Planilha2!C:C,RANDBETWEEN(1,10))</f>
        <v>Gol</v>
      </c>
      <c r="E135" t="str">
        <f t="shared" ca="1" si="8"/>
        <v>Volkswagen</v>
      </c>
      <c r="F135" s="1">
        <f ca="1">IF(D135="Uno",Planilha2!$D$1,
IF(D135="Palio",Planilha2!$D$2,
IF(D135="Gol",Planilha2!$D$3,
IF(D135="Corsa",Planilha2!$D$4,
IF(D135="Fox",Planilha2!$D$5,
IF(D135="Ka",Planilha2!$D$6,
IF(D135="Onix",Planilha2!$D$7,
IF(D135="Fiesta",Planilha2!$D$8,
IF(D135="HB20",Planilha2!$D$9,
IF(D135="i30",Planilha2!$D$10,))))))))))</f>
        <v>26000</v>
      </c>
      <c r="G135" s="1" t="str" cm="1">
        <f t="array" aca="1" ref="G135" ca="1">INDEX(Planilha2!E:E,RANDBETWEEN(1,3))</f>
        <v>Seminovo</v>
      </c>
      <c r="H135" s="1" t="str" cm="1">
        <f t="array" aca="1" ref="H135" ca="1">INDEX(Planilha2!F:F,RANDBETWEEN(1,3))</f>
        <v>Loja C</v>
      </c>
      <c r="I135" s="1" t="str">
        <f t="shared" ca="1" si="6"/>
        <v>Rio de Janeiro</v>
      </c>
    </row>
    <row r="136" spans="1:9" x14ac:dyDescent="0.3">
      <c r="A136" s="2">
        <v>43965</v>
      </c>
      <c r="B136" s="1" t="str" cm="1">
        <f t="array" aca="1" ref="B136" ca="1">INDEX(Planilha2!A:A,RANDBETWEEN(1,10))</f>
        <v>V003</v>
      </c>
      <c r="C136" s="1">
        <f t="shared" ca="1" si="7"/>
        <v>4</v>
      </c>
      <c r="D136" s="1" t="str" cm="1">
        <f t="array" aca="1" ref="D136" ca="1">INDEX(Planilha2!C:C,RANDBETWEEN(1,10))</f>
        <v>Ka</v>
      </c>
      <c r="E136" t="str">
        <f t="shared" ca="1" si="8"/>
        <v>Ford</v>
      </c>
      <c r="F136" s="1">
        <f ca="1">IF(D136="Uno",Planilha2!$D$1,
IF(D136="Palio",Planilha2!$D$2,
IF(D136="Gol",Planilha2!$D$3,
IF(D136="Corsa",Planilha2!$D$4,
IF(D136="Fox",Planilha2!$D$5,
IF(D136="Ka",Planilha2!$D$6,
IF(D136="Onix",Planilha2!$D$7,
IF(D136="Fiesta",Planilha2!$D$8,
IF(D136="HB20",Planilha2!$D$9,
IF(D136="i30",Planilha2!$D$10,))))))))))</f>
        <v>32000</v>
      </c>
      <c r="G136" s="1" t="str" cm="1">
        <f t="array" aca="1" ref="G136" ca="1">INDEX(Planilha2!E:E,RANDBETWEEN(1,3))</f>
        <v>Usado</v>
      </c>
      <c r="H136" s="1" t="str" cm="1">
        <f t="array" aca="1" ref="H136" ca="1">INDEX(Planilha2!F:F,RANDBETWEEN(1,3))</f>
        <v>Loja C</v>
      </c>
      <c r="I136" s="1" t="str">
        <f t="shared" ca="1" si="6"/>
        <v>Rio de Janeiro</v>
      </c>
    </row>
    <row r="137" spans="1:9" x14ac:dyDescent="0.3">
      <c r="A137" s="2">
        <v>43966</v>
      </c>
      <c r="B137" s="1" t="str" cm="1">
        <f t="array" aca="1" ref="B137" ca="1">INDEX(Planilha2!A:A,RANDBETWEEN(1,10))</f>
        <v>V001</v>
      </c>
      <c r="C137" s="1">
        <f t="shared" ca="1" si="7"/>
        <v>4</v>
      </c>
      <c r="D137" s="1" t="str" cm="1">
        <f t="array" aca="1" ref="D137" ca="1">INDEX(Planilha2!C:C,RANDBETWEEN(1,10))</f>
        <v>Gol</v>
      </c>
      <c r="E137" t="str">
        <f t="shared" ca="1" si="8"/>
        <v>Volkswagen</v>
      </c>
      <c r="F137" s="1">
        <f ca="1">IF(D137="Uno",Planilha2!$D$1,
IF(D137="Palio",Planilha2!$D$2,
IF(D137="Gol",Planilha2!$D$3,
IF(D137="Corsa",Planilha2!$D$4,
IF(D137="Fox",Planilha2!$D$5,
IF(D137="Ka",Planilha2!$D$6,
IF(D137="Onix",Planilha2!$D$7,
IF(D137="Fiesta",Planilha2!$D$8,
IF(D137="HB20",Planilha2!$D$9,
IF(D137="i30",Planilha2!$D$10,))))))))))</f>
        <v>26000</v>
      </c>
      <c r="G137" s="1" t="str" cm="1">
        <f t="array" aca="1" ref="G137" ca="1">INDEX(Planilha2!E:E,RANDBETWEEN(1,3))</f>
        <v>Usado</v>
      </c>
      <c r="H137" s="1" t="str" cm="1">
        <f t="array" aca="1" ref="H137" ca="1">INDEX(Planilha2!F:F,RANDBETWEEN(1,3))</f>
        <v>Loja A</v>
      </c>
      <c r="I137" s="1" t="str">
        <f t="shared" ca="1" si="6"/>
        <v>São Paulo</v>
      </c>
    </row>
    <row r="138" spans="1:9" x14ac:dyDescent="0.3">
      <c r="A138" s="2">
        <v>43967</v>
      </c>
      <c r="B138" s="1" t="str" cm="1">
        <f t="array" aca="1" ref="B138" ca="1">INDEX(Planilha2!A:A,RANDBETWEEN(1,10))</f>
        <v>V002</v>
      </c>
      <c r="C138" s="1">
        <f t="shared" ca="1" si="7"/>
        <v>1</v>
      </c>
      <c r="D138" s="1" t="str" cm="1">
        <f t="array" aca="1" ref="D138" ca="1">INDEX(Planilha2!C:C,RANDBETWEEN(1,10))</f>
        <v>Uno</v>
      </c>
      <c r="E138" t="str">
        <f t="shared" ca="1" si="8"/>
        <v>Fiat</v>
      </c>
      <c r="F138" s="1">
        <f ca="1">IF(D138="Uno",Planilha2!$D$1,
IF(D138="Palio",Planilha2!$D$2,
IF(D138="Gol",Planilha2!$D$3,
IF(D138="Corsa",Planilha2!$D$4,
IF(D138="Fox",Planilha2!$D$5,
IF(D138="Ka",Planilha2!$D$6,
IF(D138="Onix",Planilha2!$D$7,
IF(D138="Fiesta",Planilha2!$D$8,
IF(D138="HB20",Planilha2!$D$9,
IF(D138="i30",Planilha2!$D$10,))))))))))</f>
        <v>20000</v>
      </c>
      <c r="G138" s="1" t="str" cm="1">
        <f t="array" aca="1" ref="G138" ca="1">INDEX(Planilha2!E:E,RANDBETWEEN(1,3))</f>
        <v>Usado</v>
      </c>
      <c r="H138" s="1" t="str" cm="1">
        <f t="array" aca="1" ref="H138" ca="1">INDEX(Planilha2!F:F,RANDBETWEEN(1,3))</f>
        <v>Loja B</v>
      </c>
      <c r="I138" s="1" t="str">
        <f t="shared" ca="1" si="6"/>
        <v>Belo Horizonte</v>
      </c>
    </row>
    <row r="139" spans="1:9" x14ac:dyDescent="0.3">
      <c r="A139" s="2">
        <v>43968</v>
      </c>
      <c r="B139" s="1" t="str" cm="1">
        <f t="array" aca="1" ref="B139" ca="1">INDEX(Planilha2!A:A,RANDBETWEEN(1,10))</f>
        <v>V003</v>
      </c>
      <c r="C139" s="1">
        <f t="shared" ca="1" si="7"/>
        <v>2</v>
      </c>
      <c r="D139" s="1" t="str" cm="1">
        <f t="array" aca="1" ref="D139" ca="1">INDEX(Planilha2!C:C,RANDBETWEEN(1,10))</f>
        <v>Palio</v>
      </c>
      <c r="E139" t="str">
        <f t="shared" ca="1" si="8"/>
        <v>Fiat</v>
      </c>
      <c r="F139" s="1">
        <f ca="1">IF(D139="Uno",Planilha2!$D$1,
IF(D139="Palio",Planilha2!$D$2,
IF(D139="Gol",Planilha2!$D$3,
IF(D139="Corsa",Planilha2!$D$4,
IF(D139="Fox",Planilha2!$D$5,
IF(D139="Ka",Planilha2!$D$6,
IF(D139="Onix",Planilha2!$D$7,
IF(D139="Fiesta",Planilha2!$D$8,
IF(D139="HB20",Planilha2!$D$9,
IF(D139="i30",Planilha2!$D$10,))))))))))</f>
        <v>25000</v>
      </c>
      <c r="G139" s="1" t="str" cm="1">
        <f t="array" aca="1" ref="G139" ca="1">INDEX(Planilha2!E:E,RANDBETWEEN(1,3))</f>
        <v>Usado</v>
      </c>
      <c r="H139" s="1" t="str" cm="1">
        <f t="array" aca="1" ref="H139" ca="1">INDEX(Planilha2!F:F,RANDBETWEEN(1,3))</f>
        <v>Loja B</v>
      </c>
      <c r="I139" s="1" t="str">
        <f t="shared" ca="1" si="6"/>
        <v>Belo Horizonte</v>
      </c>
    </row>
    <row r="140" spans="1:9" x14ac:dyDescent="0.3">
      <c r="A140" s="2">
        <v>43969</v>
      </c>
      <c r="B140" s="1" t="str" cm="1">
        <f t="array" aca="1" ref="B140" ca="1">INDEX(Planilha2!A:A,RANDBETWEEN(1,10))</f>
        <v>V004</v>
      </c>
      <c r="C140" s="1">
        <f t="shared" ca="1" si="7"/>
        <v>4</v>
      </c>
      <c r="D140" s="1" t="str" cm="1">
        <f t="array" aca="1" ref="D140" ca="1">INDEX(Planilha2!C:C,RANDBETWEEN(1,10))</f>
        <v>Gol</v>
      </c>
      <c r="E140" t="str">
        <f t="shared" ca="1" si="8"/>
        <v>Volkswagen</v>
      </c>
      <c r="F140" s="1">
        <f ca="1">IF(D140="Uno",Planilha2!$D$1,
IF(D140="Palio",Planilha2!$D$2,
IF(D140="Gol",Planilha2!$D$3,
IF(D140="Corsa",Planilha2!$D$4,
IF(D140="Fox",Planilha2!$D$5,
IF(D140="Ka",Planilha2!$D$6,
IF(D140="Onix",Planilha2!$D$7,
IF(D140="Fiesta",Planilha2!$D$8,
IF(D140="HB20",Planilha2!$D$9,
IF(D140="i30",Planilha2!$D$10,))))))))))</f>
        <v>26000</v>
      </c>
      <c r="G140" s="1" t="str" cm="1">
        <f t="array" aca="1" ref="G140" ca="1">INDEX(Planilha2!E:E,RANDBETWEEN(1,3))</f>
        <v>Seminovo</v>
      </c>
      <c r="H140" s="1" t="str" cm="1">
        <f t="array" aca="1" ref="H140" ca="1">INDEX(Planilha2!F:F,RANDBETWEEN(1,3))</f>
        <v>Loja C</v>
      </c>
      <c r="I140" s="1" t="str">
        <f t="shared" ca="1" si="6"/>
        <v>Rio de Janeiro</v>
      </c>
    </row>
    <row r="141" spans="1:9" x14ac:dyDescent="0.3">
      <c r="A141" s="2">
        <v>43970</v>
      </c>
      <c r="B141" s="1" t="str" cm="1">
        <f t="array" aca="1" ref="B141" ca="1">INDEX(Planilha2!A:A,RANDBETWEEN(1,10))</f>
        <v>V002</v>
      </c>
      <c r="C141" s="1">
        <f t="shared" ca="1" si="7"/>
        <v>2</v>
      </c>
      <c r="D141" s="1" t="str" cm="1">
        <f t="array" aca="1" ref="D141" ca="1">INDEX(Planilha2!C:C,RANDBETWEEN(1,10))</f>
        <v>Palio</v>
      </c>
      <c r="E141" t="str">
        <f t="shared" ca="1" si="8"/>
        <v>Fiat</v>
      </c>
      <c r="F141" s="1">
        <f ca="1">IF(D141="Uno",Planilha2!$D$1,
IF(D141="Palio",Planilha2!$D$2,
IF(D141="Gol",Planilha2!$D$3,
IF(D141="Corsa",Planilha2!$D$4,
IF(D141="Fox",Planilha2!$D$5,
IF(D141="Ka",Planilha2!$D$6,
IF(D141="Onix",Planilha2!$D$7,
IF(D141="Fiesta",Planilha2!$D$8,
IF(D141="HB20",Planilha2!$D$9,
IF(D141="i30",Planilha2!$D$10,))))))))))</f>
        <v>25000</v>
      </c>
      <c r="G141" s="1" t="str" cm="1">
        <f t="array" aca="1" ref="G141" ca="1">INDEX(Planilha2!E:E,RANDBETWEEN(1,3))</f>
        <v>Usado</v>
      </c>
      <c r="H141" s="1" t="str" cm="1">
        <f t="array" aca="1" ref="H141" ca="1">INDEX(Planilha2!F:F,RANDBETWEEN(1,3))</f>
        <v>Loja C</v>
      </c>
      <c r="I141" s="1" t="str">
        <f t="shared" ca="1" si="6"/>
        <v>Rio de Janeiro</v>
      </c>
    </row>
    <row r="142" spans="1:9" x14ac:dyDescent="0.3">
      <c r="A142" s="2">
        <v>43971</v>
      </c>
      <c r="B142" s="1" t="str" cm="1">
        <f t="array" aca="1" ref="B142" ca="1">INDEX(Planilha2!A:A,RANDBETWEEN(1,10))</f>
        <v>V007</v>
      </c>
      <c r="C142" s="1">
        <f t="shared" ca="1" si="7"/>
        <v>2</v>
      </c>
      <c r="D142" s="1" t="str" cm="1">
        <f t="array" aca="1" ref="D142" ca="1">INDEX(Planilha2!C:C,RANDBETWEEN(1,10))</f>
        <v>Palio</v>
      </c>
      <c r="E142" t="str">
        <f t="shared" ca="1" si="8"/>
        <v>Fiat</v>
      </c>
      <c r="F142" s="1">
        <f ca="1">IF(D142="Uno",Planilha2!$D$1,
IF(D142="Palio",Planilha2!$D$2,
IF(D142="Gol",Planilha2!$D$3,
IF(D142="Corsa",Planilha2!$D$4,
IF(D142="Fox",Planilha2!$D$5,
IF(D142="Ka",Planilha2!$D$6,
IF(D142="Onix",Planilha2!$D$7,
IF(D142="Fiesta",Planilha2!$D$8,
IF(D142="HB20",Planilha2!$D$9,
IF(D142="i30",Planilha2!$D$10,))))))))))</f>
        <v>25000</v>
      </c>
      <c r="G142" s="1" t="str" cm="1">
        <f t="array" aca="1" ref="G142" ca="1">INDEX(Planilha2!E:E,RANDBETWEEN(1,3))</f>
        <v>Seminovo</v>
      </c>
      <c r="H142" s="1" t="str" cm="1">
        <f t="array" aca="1" ref="H142" ca="1">INDEX(Planilha2!F:F,RANDBETWEEN(1,3))</f>
        <v>Loja A</v>
      </c>
      <c r="I142" s="1" t="str">
        <f t="shared" ca="1" si="6"/>
        <v>São Paulo</v>
      </c>
    </row>
    <row r="143" spans="1:9" x14ac:dyDescent="0.3">
      <c r="A143" s="2">
        <v>43972</v>
      </c>
      <c r="B143" s="1" t="str" cm="1">
        <f t="array" aca="1" ref="B143" ca="1">INDEX(Planilha2!A:A,RANDBETWEEN(1,10))</f>
        <v>V010</v>
      </c>
      <c r="C143" s="1">
        <f t="shared" ca="1" si="7"/>
        <v>2</v>
      </c>
      <c r="D143" s="1" t="str" cm="1">
        <f t="array" aca="1" ref="D143" ca="1">INDEX(Planilha2!C:C,RANDBETWEEN(1,10))</f>
        <v>Fiesta</v>
      </c>
      <c r="E143" t="str">
        <f t="shared" ca="1" si="8"/>
        <v>Ford</v>
      </c>
      <c r="F143" s="1">
        <f ca="1">IF(D143="Uno",Planilha2!$D$1,
IF(D143="Palio",Planilha2!$D$2,
IF(D143="Gol",Planilha2!$D$3,
IF(D143="Corsa",Planilha2!$D$4,
IF(D143="Fox",Planilha2!$D$5,
IF(D143="Ka",Planilha2!$D$6,
IF(D143="Onix",Planilha2!$D$7,
IF(D143="Fiesta",Planilha2!$D$8,
IF(D143="HB20",Planilha2!$D$9,
IF(D143="i30",Planilha2!$D$10,))))))))))</f>
        <v>37000</v>
      </c>
      <c r="G143" s="1" t="str" cm="1">
        <f t="array" aca="1" ref="G143" ca="1">INDEX(Planilha2!E:E,RANDBETWEEN(1,3))</f>
        <v>Novo</v>
      </c>
      <c r="H143" s="1" t="str" cm="1">
        <f t="array" aca="1" ref="H143" ca="1">INDEX(Planilha2!F:F,RANDBETWEEN(1,3))</f>
        <v>Loja A</v>
      </c>
      <c r="I143" s="1" t="str">
        <f t="shared" ca="1" si="6"/>
        <v>São Paulo</v>
      </c>
    </row>
    <row r="144" spans="1:9" x14ac:dyDescent="0.3">
      <c r="A144" s="2">
        <v>43973</v>
      </c>
      <c r="B144" s="1" t="str" cm="1">
        <f t="array" aca="1" ref="B144" ca="1">INDEX(Planilha2!A:A,RANDBETWEEN(1,10))</f>
        <v>V004</v>
      </c>
      <c r="C144" s="1">
        <f t="shared" ca="1" si="7"/>
        <v>3</v>
      </c>
      <c r="D144" s="1" t="str" cm="1">
        <f t="array" aca="1" ref="D144" ca="1">INDEX(Planilha2!C:C,RANDBETWEEN(1,10))</f>
        <v>Ka</v>
      </c>
      <c r="E144" t="str">
        <f t="shared" ca="1" si="8"/>
        <v>Ford</v>
      </c>
      <c r="F144" s="1">
        <f ca="1">IF(D144="Uno",Planilha2!$D$1,
IF(D144="Palio",Planilha2!$D$2,
IF(D144="Gol",Planilha2!$D$3,
IF(D144="Corsa",Planilha2!$D$4,
IF(D144="Fox",Planilha2!$D$5,
IF(D144="Ka",Planilha2!$D$6,
IF(D144="Onix",Planilha2!$D$7,
IF(D144="Fiesta",Planilha2!$D$8,
IF(D144="HB20",Planilha2!$D$9,
IF(D144="i30",Planilha2!$D$10,))))))))))</f>
        <v>32000</v>
      </c>
      <c r="G144" s="1" t="str" cm="1">
        <f t="array" aca="1" ref="G144" ca="1">INDEX(Planilha2!E:E,RANDBETWEEN(1,3))</f>
        <v>Usado</v>
      </c>
      <c r="H144" s="1" t="str" cm="1">
        <f t="array" aca="1" ref="H144" ca="1">INDEX(Planilha2!F:F,RANDBETWEEN(1,3))</f>
        <v>Loja B</v>
      </c>
      <c r="I144" s="1" t="str">
        <f t="shared" ca="1" si="6"/>
        <v>Belo Horizonte</v>
      </c>
    </row>
    <row r="145" spans="1:9" x14ac:dyDescent="0.3">
      <c r="A145" s="2">
        <v>43974</v>
      </c>
      <c r="B145" s="1" t="str" cm="1">
        <f t="array" aca="1" ref="B145" ca="1">INDEX(Planilha2!A:A,RANDBETWEEN(1,10))</f>
        <v>V002</v>
      </c>
      <c r="C145" s="1">
        <f t="shared" ca="1" si="7"/>
        <v>3</v>
      </c>
      <c r="D145" s="1" t="str" cm="1">
        <f t="array" aca="1" ref="D145" ca="1">INDEX(Planilha2!C:C,RANDBETWEEN(1,10))</f>
        <v>Corsa</v>
      </c>
      <c r="E145" t="str">
        <f t="shared" ca="1" si="8"/>
        <v>Chevrolet</v>
      </c>
      <c r="F145" s="1">
        <f ca="1">IF(D145="Uno",Planilha2!$D$1,
IF(D145="Palio",Planilha2!$D$2,
IF(D145="Gol",Planilha2!$D$3,
IF(D145="Corsa",Planilha2!$D$4,
IF(D145="Fox",Planilha2!$D$5,
IF(D145="Ka",Planilha2!$D$6,
IF(D145="Onix",Planilha2!$D$7,
IF(D145="Fiesta",Planilha2!$D$8,
IF(D145="HB20",Planilha2!$D$9,
IF(D145="i30",Planilha2!$D$10,))))))))))</f>
        <v>24000</v>
      </c>
      <c r="G145" s="1" t="str" cm="1">
        <f t="array" aca="1" ref="G145" ca="1">INDEX(Planilha2!E:E,RANDBETWEEN(1,3))</f>
        <v>Seminovo</v>
      </c>
      <c r="H145" s="1" t="str" cm="1">
        <f t="array" aca="1" ref="H145" ca="1">INDEX(Planilha2!F:F,RANDBETWEEN(1,3))</f>
        <v>Loja C</v>
      </c>
      <c r="I145" s="1" t="str">
        <f t="shared" ca="1" si="6"/>
        <v>Rio de Janeiro</v>
      </c>
    </row>
    <row r="146" spans="1:9" x14ac:dyDescent="0.3">
      <c r="A146" s="2">
        <v>43975</v>
      </c>
      <c r="B146" s="1" t="str" cm="1">
        <f t="array" aca="1" ref="B146" ca="1">INDEX(Planilha2!A:A,RANDBETWEEN(1,10))</f>
        <v>V008</v>
      </c>
      <c r="C146" s="1">
        <f t="shared" ca="1" si="7"/>
        <v>3</v>
      </c>
      <c r="D146" s="1" t="str" cm="1">
        <f t="array" aca="1" ref="D146" ca="1">INDEX(Planilha2!C:C,RANDBETWEEN(1,10))</f>
        <v>Uno</v>
      </c>
      <c r="E146" t="str">
        <f t="shared" ca="1" si="8"/>
        <v>Fiat</v>
      </c>
      <c r="F146" s="1">
        <f ca="1">IF(D146="Uno",Planilha2!$D$1,
IF(D146="Palio",Planilha2!$D$2,
IF(D146="Gol",Planilha2!$D$3,
IF(D146="Corsa",Planilha2!$D$4,
IF(D146="Fox",Planilha2!$D$5,
IF(D146="Ka",Planilha2!$D$6,
IF(D146="Onix",Planilha2!$D$7,
IF(D146="Fiesta",Planilha2!$D$8,
IF(D146="HB20",Planilha2!$D$9,
IF(D146="i30",Planilha2!$D$10,))))))))))</f>
        <v>20000</v>
      </c>
      <c r="G146" s="1" t="str" cm="1">
        <f t="array" aca="1" ref="G146" ca="1">INDEX(Planilha2!E:E,RANDBETWEEN(1,3))</f>
        <v>Seminovo</v>
      </c>
      <c r="H146" s="1" t="str" cm="1">
        <f t="array" aca="1" ref="H146" ca="1">INDEX(Planilha2!F:F,RANDBETWEEN(1,3))</f>
        <v>Loja C</v>
      </c>
      <c r="I146" s="1" t="str">
        <f t="shared" ca="1" si="6"/>
        <v>Rio de Janeiro</v>
      </c>
    </row>
    <row r="147" spans="1:9" x14ac:dyDescent="0.3">
      <c r="A147" s="2">
        <v>43976</v>
      </c>
      <c r="B147" s="1" t="str" cm="1">
        <f t="array" aca="1" ref="B147" ca="1">INDEX(Planilha2!A:A,RANDBETWEEN(1,10))</f>
        <v>V007</v>
      </c>
      <c r="C147" s="1">
        <f t="shared" ca="1" si="7"/>
        <v>4</v>
      </c>
      <c r="D147" s="1" t="str" cm="1">
        <f t="array" aca="1" ref="D147" ca="1">INDEX(Planilha2!C:C,RANDBETWEEN(1,10))</f>
        <v>i30</v>
      </c>
      <c r="E147" t="str">
        <f t="shared" ca="1" si="8"/>
        <v>Hyundai</v>
      </c>
      <c r="F147" s="1">
        <f ca="1">IF(D147="Uno",Planilha2!$D$1,
IF(D147="Palio",Planilha2!$D$2,
IF(D147="Gol",Planilha2!$D$3,
IF(D147="Corsa",Planilha2!$D$4,
IF(D147="Fox",Planilha2!$D$5,
IF(D147="Ka",Planilha2!$D$6,
IF(D147="Onix",Planilha2!$D$7,
IF(D147="Fiesta",Planilha2!$D$8,
IF(D147="HB20",Planilha2!$D$9,
IF(D147="i30",Planilha2!$D$10,))))))))))</f>
        <v>42000</v>
      </c>
      <c r="G147" s="1" t="str" cm="1">
        <f t="array" aca="1" ref="G147" ca="1">INDEX(Planilha2!E:E,RANDBETWEEN(1,3))</f>
        <v>Usado</v>
      </c>
      <c r="H147" s="1" t="str" cm="1">
        <f t="array" aca="1" ref="H147" ca="1">INDEX(Planilha2!F:F,RANDBETWEEN(1,3))</f>
        <v>Loja B</v>
      </c>
      <c r="I147" s="1" t="str">
        <f t="shared" ca="1" si="6"/>
        <v>Belo Horizonte</v>
      </c>
    </row>
    <row r="148" spans="1:9" x14ac:dyDescent="0.3">
      <c r="A148" s="2">
        <v>43977</v>
      </c>
      <c r="B148" s="1" t="str" cm="1">
        <f t="array" aca="1" ref="B148" ca="1">INDEX(Planilha2!A:A,RANDBETWEEN(1,10))</f>
        <v>V006</v>
      </c>
      <c r="C148" s="1">
        <f t="shared" ca="1" si="7"/>
        <v>3</v>
      </c>
      <c r="D148" s="1" t="str" cm="1">
        <f t="array" aca="1" ref="D148" ca="1">INDEX(Planilha2!C:C,RANDBETWEEN(1,10))</f>
        <v>Palio</v>
      </c>
      <c r="E148" t="str">
        <f t="shared" ca="1" si="8"/>
        <v>Fiat</v>
      </c>
      <c r="F148" s="1">
        <f ca="1">IF(D148="Uno",Planilha2!$D$1,
IF(D148="Palio",Planilha2!$D$2,
IF(D148="Gol",Planilha2!$D$3,
IF(D148="Corsa",Planilha2!$D$4,
IF(D148="Fox",Planilha2!$D$5,
IF(D148="Ka",Planilha2!$D$6,
IF(D148="Onix",Planilha2!$D$7,
IF(D148="Fiesta",Planilha2!$D$8,
IF(D148="HB20",Planilha2!$D$9,
IF(D148="i30",Planilha2!$D$10,))))))))))</f>
        <v>25000</v>
      </c>
      <c r="G148" s="1" t="str" cm="1">
        <f t="array" aca="1" ref="G148" ca="1">INDEX(Planilha2!E:E,RANDBETWEEN(1,3))</f>
        <v>Seminovo</v>
      </c>
      <c r="H148" s="1" t="str" cm="1">
        <f t="array" aca="1" ref="H148" ca="1">INDEX(Planilha2!F:F,RANDBETWEEN(1,3))</f>
        <v>Loja C</v>
      </c>
      <c r="I148" s="1" t="str">
        <f t="shared" ca="1" si="6"/>
        <v>Rio de Janeiro</v>
      </c>
    </row>
    <row r="149" spans="1:9" x14ac:dyDescent="0.3">
      <c r="A149" s="2">
        <v>43978</v>
      </c>
      <c r="B149" s="1" t="str" cm="1">
        <f t="array" aca="1" ref="B149" ca="1">INDEX(Planilha2!A:A,RANDBETWEEN(1,10))</f>
        <v>V007</v>
      </c>
      <c r="C149" s="1">
        <f t="shared" ca="1" si="7"/>
        <v>2</v>
      </c>
      <c r="D149" s="1" t="str" cm="1">
        <f t="array" aca="1" ref="D149" ca="1">INDEX(Planilha2!C:C,RANDBETWEEN(1,10))</f>
        <v>Corsa</v>
      </c>
      <c r="E149" t="str">
        <f t="shared" ca="1" si="8"/>
        <v>Chevrolet</v>
      </c>
      <c r="F149" s="1">
        <f ca="1">IF(D149="Uno",Planilha2!$D$1,
IF(D149="Palio",Planilha2!$D$2,
IF(D149="Gol",Planilha2!$D$3,
IF(D149="Corsa",Planilha2!$D$4,
IF(D149="Fox",Planilha2!$D$5,
IF(D149="Ka",Planilha2!$D$6,
IF(D149="Onix",Planilha2!$D$7,
IF(D149="Fiesta",Planilha2!$D$8,
IF(D149="HB20",Planilha2!$D$9,
IF(D149="i30",Planilha2!$D$10,))))))))))</f>
        <v>24000</v>
      </c>
      <c r="G149" s="1" t="str" cm="1">
        <f t="array" aca="1" ref="G149" ca="1">INDEX(Planilha2!E:E,RANDBETWEEN(1,3))</f>
        <v>Novo</v>
      </c>
      <c r="H149" s="1" t="str" cm="1">
        <f t="array" aca="1" ref="H149" ca="1">INDEX(Planilha2!F:F,RANDBETWEEN(1,3))</f>
        <v>Loja A</v>
      </c>
      <c r="I149" s="1" t="str">
        <f t="shared" ca="1" si="6"/>
        <v>São Paulo</v>
      </c>
    </row>
    <row r="150" spans="1:9" x14ac:dyDescent="0.3">
      <c r="A150" s="2">
        <v>43979</v>
      </c>
      <c r="B150" s="1" t="str" cm="1">
        <f t="array" aca="1" ref="B150" ca="1">INDEX(Planilha2!A:A,RANDBETWEEN(1,10))</f>
        <v>V001</v>
      </c>
      <c r="C150" s="1">
        <f t="shared" ca="1" si="7"/>
        <v>4</v>
      </c>
      <c r="D150" s="1" t="str" cm="1">
        <f t="array" aca="1" ref="D150" ca="1">INDEX(Planilha2!C:C,RANDBETWEEN(1,10))</f>
        <v>Onix</v>
      </c>
      <c r="E150" t="str">
        <f t="shared" ca="1" si="8"/>
        <v>Chevrolet</v>
      </c>
      <c r="F150" s="1">
        <f ca="1">IF(D150="Uno",Planilha2!$D$1,
IF(D150="Palio",Planilha2!$D$2,
IF(D150="Gol",Planilha2!$D$3,
IF(D150="Corsa",Planilha2!$D$4,
IF(D150="Fox",Planilha2!$D$5,
IF(D150="Ka",Planilha2!$D$6,
IF(D150="Onix",Planilha2!$D$7,
IF(D150="Fiesta",Planilha2!$D$8,
IF(D150="HB20",Planilha2!$D$9,
IF(D150="i30",Planilha2!$D$10,))))))))))</f>
        <v>33000</v>
      </c>
      <c r="G150" s="1" t="str" cm="1">
        <f t="array" aca="1" ref="G150" ca="1">INDEX(Planilha2!E:E,RANDBETWEEN(1,3))</f>
        <v>Novo</v>
      </c>
      <c r="H150" s="1" t="str" cm="1">
        <f t="array" aca="1" ref="H150" ca="1">INDEX(Planilha2!F:F,RANDBETWEEN(1,3))</f>
        <v>Loja C</v>
      </c>
      <c r="I150" s="1" t="str">
        <f t="shared" ca="1" si="6"/>
        <v>Rio de Janeiro</v>
      </c>
    </row>
    <row r="151" spans="1:9" x14ac:dyDescent="0.3">
      <c r="A151" s="2">
        <v>43980</v>
      </c>
      <c r="B151" s="1" t="str" cm="1">
        <f t="array" aca="1" ref="B151" ca="1">INDEX(Planilha2!A:A,RANDBETWEEN(1,10))</f>
        <v>V003</v>
      </c>
      <c r="C151" s="1">
        <f t="shared" ca="1" si="7"/>
        <v>2</v>
      </c>
      <c r="D151" s="1" t="str" cm="1">
        <f t="array" aca="1" ref="D151" ca="1">INDEX(Planilha2!C:C,RANDBETWEEN(1,10))</f>
        <v>Fox</v>
      </c>
      <c r="E151" t="str">
        <f t="shared" ca="1" si="8"/>
        <v>Volkswagen</v>
      </c>
      <c r="F151" s="1">
        <f ca="1">IF(D151="Uno",Planilha2!$D$1,
IF(D151="Palio",Planilha2!$D$2,
IF(D151="Gol",Planilha2!$D$3,
IF(D151="Corsa",Planilha2!$D$4,
IF(D151="Fox",Planilha2!$D$5,
IF(D151="Ka",Planilha2!$D$6,
IF(D151="Onix",Planilha2!$D$7,
IF(D151="Fiesta",Planilha2!$D$8,
IF(D151="HB20",Planilha2!$D$9,
IF(D151="i30",Planilha2!$D$10,))))))))))</f>
        <v>31000</v>
      </c>
      <c r="G151" s="1" t="str" cm="1">
        <f t="array" aca="1" ref="G151" ca="1">INDEX(Planilha2!E:E,RANDBETWEEN(1,3))</f>
        <v>Usado</v>
      </c>
      <c r="H151" s="1" t="str" cm="1">
        <f t="array" aca="1" ref="H151" ca="1">INDEX(Planilha2!F:F,RANDBETWEEN(1,3))</f>
        <v>Loja C</v>
      </c>
      <c r="I151" s="1" t="str">
        <f t="shared" ca="1" si="6"/>
        <v>Rio de Janeiro</v>
      </c>
    </row>
    <row r="152" spans="1:9" x14ac:dyDescent="0.3">
      <c r="A152" s="2">
        <v>43981</v>
      </c>
      <c r="B152" s="1" t="str" cm="1">
        <f t="array" aca="1" ref="B152" ca="1">INDEX(Planilha2!A:A,RANDBETWEEN(1,10))</f>
        <v>V002</v>
      </c>
      <c r="C152" s="1">
        <f t="shared" ca="1" si="7"/>
        <v>2</v>
      </c>
      <c r="D152" s="1" t="str" cm="1">
        <f t="array" aca="1" ref="D152" ca="1">INDEX(Planilha2!C:C,RANDBETWEEN(1,10))</f>
        <v>Gol</v>
      </c>
      <c r="E152" t="str">
        <f t="shared" ca="1" si="8"/>
        <v>Volkswagen</v>
      </c>
      <c r="F152" s="1">
        <f ca="1">IF(D152="Uno",Planilha2!$D$1,
IF(D152="Palio",Planilha2!$D$2,
IF(D152="Gol",Planilha2!$D$3,
IF(D152="Corsa",Planilha2!$D$4,
IF(D152="Fox",Planilha2!$D$5,
IF(D152="Ka",Planilha2!$D$6,
IF(D152="Onix",Planilha2!$D$7,
IF(D152="Fiesta",Planilha2!$D$8,
IF(D152="HB20",Planilha2!$D$9,
IF(D152="i30",Planilha2!$D$10,))))))))))</f>
        <v>26000</v>
      </c>
      <c r="G152" s="1" t="str" cm="1">
        <f t="array" aca="1" ref="G152" ca="1">INDEX(Planilha2!E:E,RANDBETWEEN(1,3))</f>
        <v>Novo</v>
      </c>
      <c r="H152" s="1" t="str" cm="1">
        <f t="array" aca="1" ref="H152" ca="1">INDEX(Planilha2!F:F,RANDBETWEEN(1,3))</f>
        <v>Loja C</v>
      </c>
      <c r="I152" s="1" t="str">
        <f t="shared" ca="1" si="6"/>
        <v>Rio de Janeiro</v>
      </c>
    </row>
    <row r="153" spans="1:9" x14ac:dyDescent="0.3">
      <c r="A153" s="2">
        <v>43982</v>
      </c>
      <c r="B153" s="1" t="str" cm="1">
        <f t="array" aca="1" ref="B153" ca="1">INDEX(Planilha2!A:A,RANDBETWEEN(1,10))</f>
        <v>V006</v>
      </c>
      <c r="C153" s="1">
        <f t="shared" ca="1" si="7"/>
        <v>1</v>
      </c>
      <c r="D153" s="1" t="str" cm="1">
        <f t="array" aca="1" ref="D153" ca="1">INDEX(Planilha2!C:C,RANDBETWEEN(1,10))</f>
        <v>i30</v>
      </c>
      <c r="E153" t="str">
        <f t="shared" ca="1" si="8"/>
        <v>Hyundai</v>
      </c>
      <c r="F153" s="1">
        <f ca="1">IF(D153="Uno",Planilha2!$D$1,
IF(D153="Palio",Planilha2!$D$2,
IF(D153="Gol",Planilha2!$D$3,
IF(D153="Corsa",Planilha2!$D$4,
IF(D153="Fox",Planilha2!$D$5,
IF(D153="Ka",Planilha2!$D$6,
IF(D153="Onix",Planilha2!$D$7,
IF(D153="Fiesta",Planilha2!$D$8,
IF(D153="HB20",Planilha2!$D$9,
IF(D153="i30",Planilha2!$D$10,))))))))))</f>
        <v>42000</v>
      </c>
      <c r="G153" s="1" t="str" cm="1">
        <f t="array" aca="1" ref="G153" ca="1">INDEX(Planilha2!E:E,RANDBETWEEN(1,3))</f>
        <v>Seminovo</v>
      </c>
      <c r="H153" s="1" t="str" cm="1">
        <f t="array" aca="1" ref="H153" ca="1">INDEX(Planilha2!F:F,RANDBETWEEN(1,3))</f>
        <v>Loja B</v>
      </c>
      <c r="I153" s="1" t="str">
        <f t="shared" ca="1" si="6"/>
        <v>Belo Horizonte</v>
      </c>
    </row>
    <row r="154" spans="1:9" x14ac:dyDescent="0.3">
      <c r="A154" s="2">
        <v>43983</v>
      </c>
      <c r="B154" s="1" t="str" cm="1">
        <f t="array" aca="1" ref="B154" ca="1">INDEX(Planilha2!A:A,RANDBETWEEN(1,10))</f>
        <v>V008</v>
      </c>
      <c r="C154" s="1">
        <f t="shared" ca="1" si="7"/>
        <v>3</v>
      </c>
      <c r="D154" s="1" t="str" cm="1">
        <f t="array" aca="1" ref="D154" ca="1">INDEX(Planilha2!C:C,RANDBETWEEN(1,10))</f>
        <v>i30</v>
      </c>
      <c r="E154" t="str">
        <f t="shared" ca="1" si="8"/>
        <v>Hyundai</v>
      </c>
      <c r="F154" s="1">
        <f ca="1">IF(D154="Uno",Planilha2!$D$1,
IF(D154="Palio",Planilha2!$D$2,
IF(D154="Gol",Planilha2!$D$3,
IF(D154="Corsa",Planilha2!$D$4,
IF(D154="Fox",Planilha2!$D$5,
IF(D154="Ka",Planilha2!$D$6,
IF(D154="Onix",Planilha2!$D$7,
IF(D154="Fiesta",Planilha2!$D$8,
IF(D154="HB20",Planilha2!$D$9,
IF(D154="i30",Planilha2!$D$10,))))))))))</f>
        <v>42000</v>
      </c>
      <c r="G154" s="1" t="str" cm="1">
        <f t="array" aca="1" ref="G154" ca="1">INDEX(Planilha2!E:E,RANDBETWEEN(1,3))</f>
        <v>Seminovo</v>
      </c>
      <c r="H154" s="1" t="str" cm="1">
        <f t="array" aca="1" ref="H154" ca="1">INDEX(Planilha2!F:F,RANDBETWEEN(1,3))</f>
        <v>Loja A</v>
      </c>
      <c r="I154" s="1" t="str">
        <f t="shared" ca="1" si="6"/>
        <v>São Paulo</v>
      </c>
    </row>
    <row r="155" spans="1:9" x14ac:dyDescent="0.3">
      <c r="A155" s="2">
        <v>43984</v>
      </c>
      <c r="B155" s="1" t="str" cm="1">
        <f t="array" aca="1" ref="B155" ca="1">INDEX(Planilha2!A:A,RANDBETWEEN(1,10))</f>
        <v>V008</v>
      </c>
      <c r="C155" s="1">
        <f t="shared" ca="1" si="7"/>
        <v>3</v>
      </c>
      <c r="D155" s="1" t="str" cm="1">
        <f t="array" aca="1" ref="D155" ca="1">INDEX(Planilha2!C:C,RANDBETWEEN(1,10))</f>
        <v>Gol</v>
      </c>
      <c r="E155" t="str">
        <f t="shared" ca="1" si="8"/>
        <v>Volkswagen</v>
      </c>
      <c r="F155" s="1">
        <f ca="1">IF(D155="Uno",Planilha2!$D$1,
IF(D155="Palio",Planilha2!$D$2,
IF(D155="Gol",Planilha2!$D$3,
IF(D155="Corsa",Planilha2!$D$4,
IF(D155="Fox",Planilha2!$D$5,
IF(D155="Ka",Planilha2!$D$6,
IF(D155="Onix",Planilha2!$D$7,
IF(D155="Fiesta",Planilha2!$D$8,
IF(D155="HB20",Planilha2!$D$9,
IF(D155="i30",Planilha2!$D$10,))))))))))</f>
        <v>26000</v>
      </c>
      <c r="G155" s="1" t="str" cm="1">
        <f t="array" aca="1" ref="G155" ca="1">INDEX(Planilha2!E:E,RANDBETWEEN(1,3))</f>
        <v>Usado</v>
      </c>
      <c r="H155" s="1" t="str" cm="1">
        <f t="array" aca="1" ref="H155" ca="1">INDEX(Planilha2!F:F,RANDBETWEEN(1,3))</f>
        <v>Loja C</v>
      </c>
      <c r="I155" s="1" t="str">
        <f t="shared" ca="1" si="6"/>
        <v>Rio de Janeiro</v>
      </c>
    </row>
    <row r="156" spans="1:9" x14ac:dyDescent="0.3">
      <c r="A156" s="2">
        <v>43985</v>
      </c>
      <c r="B156" s="1" t="str" cm="1">
        <f t="array" aca="1" ref="B156" ca="1">INDEX(Planilha2!A:A,RANDBETWEEN(1,10))</f>
        <v>V008</v>
      </c>
      <c r="C156" s="1">
        <f t="shared" ca="1" si="7"/>
        <v>2</v>
      </c>
      <c r="D156" s="1" t="str" cm="1">
        <f t="array" aca="1" ref="D156" ca="1">INDEX(Planilha2!C:C,RANDBETWEEN(1,10))</f>
        <v>Onix</v>
      </c>
      <c r="E156" t="str">
        <f t="shared" ca="1" si="8"/>
        <v>Chevrolet</v>
      </c>
      <c r="F156" s="1">
        <f ca="1">IF(D156="Uno",Planilha2!$D$1,
IF(D156="Palio",Planilha2!$D$2,
IF(D156="Gol",Planilha2!$D$3,
IF(D156="Corsa",Planilha2!$D$4,
IF(D156="Fox",Planilha2!$D$5,
IF(D156="Ka",Planilha2!$D$6,
IF(D156="Onix",Planilha2!$D$7,
IF(D156="Fiesta",Planilha2!$D$8,
IF(D156="HB20",Planilha2!$D$9,
IF(D156="i30",Planilha2!$D$10,))))))))))</f>
        <v>33000</v>
      </c>
      <c r="G156" s="1" t="str" cm="1">
        <f t="array" aca="1" ref="G156" ca="1">INDEX(Planilha2!E:E,RANDBETWEEN(1,3))</f>
        <v>Seminovo</v>
      </c>
      <c r="H156" s="1" t="str" cm="1">
        <f t="array" aca="1" ref="H156" ca="1">INDEX(Planilha2!F:F,RANDBETWEEN(1,3))</f>
        <v>Loja C</v>
      </c>
      <c r="I156" s="1" t="str">
        <f t="shared" ca="1" si="6"/>
        <v>Rio de Janeiro</v>
      </c>
    </row>
    <row r="157" spans="1:9" x14ac:dyDescent="0.3">
      <c r="A157" s="2">
        <v>43986</v>
      </c>
      <c r="B157" s="1" t="str" cm="1">
        <f t="array" aca="1" ref="B157" ca="1">INDEX(Planilha2!A:A,RANDBETWEEN(1,10))</f>
        <v>V002</v>
      </c>
      <c r="C157" s="1">
        <f t="shared" ca="1" si="7"/>
        <v>3</v>
      </c>
      <c r="D157" s="1" t="str" cm="1">
        <f t="array" aca="1" ref="D157" ca="1">INDEX(Planilha2!C:C,RANDBETWEEN(1,10))</f>
        <v>Onix</v>
      </c>
      <c r="E157" t="str">
        <f t="shared" ca="1" si="8"/>
        <v>Chevrolet</v>
      </c>
      <c r="F157" s="1">
        <f ca="1">IF(D157="Uno",Planilha2!$D$1,
IF(D157="Palio",Planilha2!$D$2,
IF(D157="Gol",Planilha2!$D$3,
IF(D157="Corsa",Planilha2!$D$4,
IF(D157="Fox",Planilha2!$D$5,
IF(D157="Ka",Planilha2!$D$6,
IF(D157="Onix",Planilha2!$D$7,
IF(D157="Fiesta",Planilha2!$D$8,
IF(D157="HB20",Planilha2!$D$9,
IF(D157="i30",Planilha2!$D$10,))))))))))</f>
        <v>33000</v>
      </c>
      <c r="G157" s="1" t="str" cm="1">
        <f t="array" aca="1" ref="G157" ca="1">INDEX(Planilha2!E:E,RANDBETWEEN(1,3))</f>
        <v>Novo</v>
      </c>
      <c r="H157" s="1" t="str" cm="1">
        <f t="array" aca="1" ref="H157" ca="1">INDEX(Planilha2!F:F,RANDBETWEEN(1,3))</f>
        <v>Loja B</v>
      </c>
      <c r="I157" s="1" t="str">
        <f t="shared" ca="1" si="6"/>
        <v>Belo Horizonte</v>
      </c>
    </row>
    <row r="158" spans="1:9" x14ac:dyDescent="0.3">
      <c r="A158" s="2">
        <v>43987</v>
      </c>
      <c r="B158" s="1" t="str" cm="1">
        <f t="array" aca="1" ref="B158" ca="1">INDEX(Planilha2!A:A,RANDBETWEEN(1,10))</f>
        <v>V002</v>
      </c>
      <c r="C158" s="1">
        <f t="shared" ca="1" si="7"/>
        <v>1</v>
      </c>
      <c r="D158" s="1" t="str" cm="1">
        <f t="array" aca="1" ref="D158" ca="1">INDEX(Planilha2!C:C,RANDBETWEEN(1,10))</f>
        <v>Onix</v>
      </c>
      <c r="E158" t="str">
        <f t="shared" ca="1" si="8"/>
        <v>Chevrolet</v>
      </c>
      <c r="F158" s="1">
        <f ca="1">IF(D158="Uno",Planilha2!$D$1,
IF(D158="Palio",Planilha2!$D$2,
IF(D158="Gol",Planilha2!$D$3,
IF(D158="Corsa",Planilha2!$D$4,
IF(D158="Fox",Planilha2!$D$5,
IF(D158="Ka",Planilha2!$D$6,
IF(D158="Onix",Planilha2!$D$7,
IF(D158="Fiesta",Planilha2!$D$8,
IF(D158="HB20",Planilha2!$D$9,
IF(D158="i30",Planilha2!$D$10,))))))))))</f>
        <v>33000</v>
      </c>
      <c r="G158" s="1" t="str" cm="1">
        <f t="array" aca="1" ref="G158" ca="1">INDEX(Planilha2!E:E,RANDBETWEEN(1,3))</f>
        <v>Seminovo</v>
      </c>
      <c r="H158" s="1" t="str" cm="1">
        <f t="array" aca="1" ref="H158" ca="1">INDEX(Planilha2!F:F,RANDBETWEEN(1,3))</f>
        <v>Loja A</v>
      </c>
      <c r="I158" s="1" t="str">
        <f t="shared" ca="1" si="6"/>
        <v>São Paulo</v>
      </c>
    </row>
    <row r="159" spans="1:9" x14ac:dyDescent="0.3">
      <c r="A159" s="2">
        <v>43988</v>
      </c>
      <c r="B159" s="1" t="str" cm="1">
        <f t="array" aca="1" ref="B159" ca="1">INDEX(Planilha2!A:A,RANDBETWEEN(1,10))</f>
        <v>V001</v>
      </c>
      <c r="C159" s="1">
        <f t="shared" ca="1" si="7"/>
        <v>1</v>
      </c>
      <c r="D159" s="1" t="str" cm="1">
        <f t="array" aca="1" ref="D159" ca="1">INDEX(Planilha2!C:C,RANDBETWEEN(1,10))</f>
        <v>Onix</v>
      </c>
      <c r="E159" t="str">
        <f t="shared" ca="1" si="8"/>
        <v>Chevrolet</v>
      </c>
      <c r="F159" s="1">
        <f ca="1">IF(D159="Uno",Planilha2!$D$1,
IF(D159="Palio",Planilha2!$D$2,
IF(D159="Gol",Planilha2!$D$3,
IF(D159="Corsa",Planilha2!$D$4,
IF(D159="Fox",Planilha2!$D$5,
IF(D159="Ka",Planilha2!$D$6,
IF(D159="Onix",Planilha2!$D$7,
IF(D159="Fiesta",Planilha2!$D$8,
IF(D159="HB20",Planilha2!$D$9,
IF(D159="i30",Planilha2!$D$10,))))))))))</f>
        <v>33000</v>
      </c>
      <c r="G159" s="1" t="str" cm="1">
        <f t="array" aca="1" ref="G159" ca="1">INDEX(Planilha2!E:E,RANDBETWEEN(1,3))</f>
        <v>Seminovo</v>
      </c>
      <c r="H159" s="1" t="str" cm="1">
        <f t="array" aca="1" ref="H159" ca="1">INDEX(Planilha2!F:F,RANDBETWEEN(1,3))</f>
        <v>Loja C</v>
      </c>
      <c r="I159" s="1" t="str">
        <f t="shared" ca="1" si="6"/>
        <v>Rio de Janeiro</v>
      </c>
    </row>
    <row r="160" spans="1:9" x14ac:dyDescent="0.3">
      <c r="A160" s="2">
        <v>43989</v>
      </c>
      <c r="B160" s="1" t="str" cm="1">
        <f t="array" aca="1" ref="B160" ca="1">INDEX(Planilha2!A:A,RANDBETWEEN(1,10))</f>
        <v>V008</v>
      </c>
      <c r="C160" s="1">
        <f t="shared" ca="1" si="7"/>
        <v>4</v>
      </c>
      <c r="D160" s="1" t="str" cm="1">
        <f t="array" aca="1" ref="D160" ca="1">INDEX(Planilha2!C:C,RANDBETWEEN(1,10))</f>
        <v>HB20</v>
      </c>
      <c r="E160" t="str">
        <f t="shared" ca="1" si="8"/>
        <v>Hyundai</v>
      </c>
      <c r="F160" s="1">
        <f ca="1">IF(D160="Uno",Planilha2!$D$1,
IF(D160="Palio",Planilha2!$D$2,
IF(D160="Gol",Planilha2!$D$3,
IF(D160="Corsa",Planilha2!$D$4,
IF(D160="Fox",Planilha2!$D$5,
IF(D160="Ka",Planilha2!$D$6,
IF(D160="Onix",Planilha2!$D$7,
IF(D160="Fiesta",Planilha2!$D$8,
IF(D160="HB20",Planilha2!$D$9,
IF(D160="i30",Planilha2!$D$10,))))))))))</f>
        <v>35000</v>
      </c>
      <c r="G160" s="1" t="str" cm="1">
        <f t="array" aca="1" ref="G160" ca="1">INDEX(Planilha2!E:E,RANDBETWEEN(1,3))</f>
        <v>Novo</v>
      </c>
      <c r="H160" s="1" t="str" cm="1">
        <f t="array" aca="1" ref="H160" ca="1">INDEX(Planilha2!F:F,RANDBETWEEN(1,3))</f>
        <v>Loja B</v>
      </c>
      <c r="I160" s="1" t="str">
        <f t="shared" ca="1" si="6"/>
        <v>Belo Horizonte</v>
      </c>
    </row>
    <row r="161" spans="1:9" x14ac:dyDescent="0.3">
      <c r="A161" s="2">
        <v>43990</v>
      </c>
      <c r="B161" s="1" t="str" cm="1">
        <f t="array" aca="1" ref="B161" ca="1">INDEX(Planilha2!A:A,RANDBETWEEN(1,10))</f>
        <v>V003</v>
      </c>
      <c r="C161" s="1">
        <f t="shared" ca="1" si="7"/>
        <v>3</v>
      </c>
      <c r="D161" s="1" t="str" cm="1">
        <f t="array" aca="1" ref="D161" ca="1">INDEX(Planilha2!C:C,RANDBETWEEN(1,10))</f>
        <v>Uno</v>
      </c>
      <c r="E161" t="str">
        <f t="shared" ca="1" si="8"/>
        <v>Fiat</v>
      </c>
      <c r="F161" s="1">
        <f ca="1">IF(D161="Uno",Planilha2!$D$1,
IF(D161="Palio",Planilha2!$D$2,
IF(D161="Gol",Planilha2!$D$3,
IF(D161="Corsa",Planilha2!$D$4,
IF(D161="Fox",Planilha2!$D$5,
IF(D161="Ka",Planilha2!$D$6,
IF(D161="Onix",Planilha2!$D$7,
IF(D161="Fiesta",Planilha2!$D$8,
IF(D161="HB20",Planilha2!$D$9,
IF(D161="i30",Planilha2!$D$10,))))))))))</f>
        <v>20000</v>
      </c>
      <c r="G161" s="1" t="str" cm="1">
        <f t="array" aca="1" ref="G161" ca="1">INDEX(Planilha2!E:E,RANDBETWEEN(1,3))</f>
        <v>Seminovo</v>
      </c>
      <c r="H161" s="1" t="str" cm="1">
        <f t="array" aca="1" ref="H161" ca="1">INDEX(Planilha2!F:F,RANDBETWEEN(1,3))</f>
        <v>Loja B</v>
      </c>
      <c r="I161" s="1" t="str">
        <f t="shared" ca="1" si="6"/>
        <v>Belo Horizonte</v>
      </c>
    </row>
    <row r="162" spans="1:9" x14ac:dyDescent="0.3">
      <c r="A162" s="2">
        <v>43991</v>
      </c>
      <c r="B162" s="1" t="str" cm="1">
        <f t="array" aca="1" ref="B162" ca="1">INDEX(Planilha2!A:A,RANDBETWEEN(1,10))</f>
        <v>V008</v>
      </c>
      <c r="C162" s="1">
        <f t="shared" ca="1" si="7"/>
        <v>1</v>
      </c>
      <c r="D162" s="1" t="str" cm="1">
        <f t="array" aca="1" ref="D162" ca="1">INDEX(Planilha2!C:C,RANDBETWEEN(1,10))</f>
        <v>Uno</v>
      </c>
      <c r="E162" t="str">
        <f t="shared" ca="1" si="8"/>
        <v>Fiat</v>
      </c>
      <c r="F162" s="1">
        <f ca="1">IF(D162="Uno",Planilha2!$D$1,
IF(D162="Palio",Planilha2!$D$2,
IF(D162="Gol",Planilha2!$D$3,
IF(D162="Corsa",Planilha2!$D$4,
IF(D162="Fox",Planilha2!$D$5,
IF(D162="Ka",Planilha2!$D$6,
IF(D162="Onix",Planilha2!$D$7,
IF(D162="Fiesta",Planilha2!$D$8,
IF(D162="HB20",Planilha2!$D$9,
IF(D162="i30",Planilha2!$D$10,))))))))))</f>
        <v>20000</v>
      </c>
      <c r="G162" s="1" t="str" cm="1">
        <f t="array" aca="1" ref="G162" ca="1">INDEX(Planilha2!E:E,RANDBETWEEN(1,3))</f>
        <v>Novo</v>
      </c>
      <c r="H162" s="1" t="str" cm="1">
        <f t="array" aca="1" ref="H162" ca="1">INDEX(Planilha2!F:F,RANDBETWEEN(1,3))</f>
        <v>Loja C</v>
      </c>
      <c r="I162" s="1" t="str">
        <f t="shared" ca="1" si="6"/>
        <v>Rio de Janeiro</v>
      </c>
    </row>
    <row r="163" spans="1:9" x14ac:dyDescent="0.3">
      <c r="A163" s="2">
        <v>43992</v>
      </c>
      <c r="B163" s="1" t="str" cm="1">
        <f t="array" aca="1" ref="B163" ca="1">INDEX(Planilha2!A:A,RANDBETWEEN(1,10))</f>
        <v>V009</v>
      </c>
      <c r="C163" s="1">
        <f t="shared" ca="1" si="7"/>
        <v>4</v>
      </c>
      <c r="D163" s="1" t="str" cm="1">
        <f t="array" aca="1" ref="D163" ca="1">INDEX(Planilha2!C:C,RANDBETWEEN(1,10))</f>
        <v>Gol</v>
      </c>
      <c r="E163" t="str">
        <f t="shared" ca="1" si="8"/>
        <v>Volkswagen</v>
      </c>
      <c r="F163" s="1">
        <f ca="1">IF(D163="Uno",Planilha2!$D$1,
IF(D163="Palio",Planilha2!$D$2,
IF(D163="Gol",Planilha2!$D$3,
IF(D163="Corsa",Planilha2!$D$4,
IF(D163="Fox",Planilha2!$D$5,
IF(D163="Ka",Planilha2!$D$6,
IF(D163="Onix",Planilha2!$D$7,
IF(D163="Fiesta",Planilha2!$D$8,
IF(D163="HB20",Planilha2!$D$9,
IF(D163="i30",Planilha2!$D$10,))))))))))</f>
        <v>26000</v>
      </c>
      <c r="G163" s="1" t="str" cm="1">
        <f t="array" aca="1" ref="G163" ca="1">INDEX(Planilha2!E:E,RANDBETWEEN(1,3))</f>
        <v>Novo</v>
      </c>
      <c r="H163" s="1" t="str" cm="1">
        <f t="array" aca="1" ref="H163" ca="1">INDEX(Planilha2!F:F,RANDBETWEEN(1,3))</f>
        <v>Loja B</v>
      </c>
      <c r="I163" s="1" t="str">
        <f t="shared" ca="1" si="6"/>
        <v>Belo Horizonte</v>
      </c>
    </row>
    <row r="164" spans="1:9" x14ac:dyDescent="0.3">
      <c r="A164" s="2">
        <v>43993</v>
      </c>
      <c r="B164" s="1" t="str" cm="1">
        <f t="array" aca="1" ref="B164" ca="1">INDEX(Planilha2!A:A,RANDBETWEEN(1,10))</f>
        <v>V003</v>
      </c>
      <c r="C164" s="1">
        <f t="shared" ca="1" si="7"/>
        <v>2</v>
      </c>
      <c r="D164" s="1" t="str" cm="1">
        <f t="array" aca="1" ref="D164" ca="1">INDEX(Planilha2!C:C,RANDBETWEEN(1,10))</f>
        <v>Corsa</v>
      </c>
      <c r="E164" t="str">
        <f t="shared" ca="1" si="8"/>
        <v>Chevrolet</v>
      </c>
      <c r="F164" s="1">
        <f ca="1">IF(D164="Uno",Planilha2!$D$1,
IF(D164="Palio",Planilha2!$D$2,
IF(D164="Gol",Planilha2!$D$3,
IF(D164="Corsa",Planilha2!$D$4,
IF(D164="Fox",Planilha2!$D$5,
IF(D164="Ka",Planilha2!$D$6,
IF(D164="Onix",Planilha2!$D$7,
IF(D164="Fiesta",Planilha2!$D$8,
IF(D164="HB20",Planilha2!$D$9,
IF(D164="i30",Planilha2!$D$10,))))))))))</f>
        <v>24000</v>
      </c>
      <c r="G164" s="1" t="str" cm="1">
        <f t="array" aca="1" ref="G164" ca="1">INDEX(Planilha2!E:E,RANDBETWEEN(1,3))</f>
        <v>Seminovo</v>
      </c>
      <c r="H164" s="1" t="str" cm="1">
        <f t="array" aca="1" ref="H164" ca="1">INDEX(Planilha2!F:F,RANDBETWEEN(1,3))</f>
        <v>Loja A</v>
      </c>
      <c r="I164" s="1" t="str">
        <f t="shared" ca="1" si="6"/>
        <v>São Paulo</v>
      </c>
    </row>
    <row r="165" spans="1:9" x14ac:dyDescent="0.3">
      <c r="A165" s="2">
        <v>43994</v>
      </c>
      <c r="B165" s="1" t="str" cm="1">
        <f t="array" aca="1" ref="B165" ca="1">INDEX(Planilha2!A:A,RANDBETWEEN(1,10))</f>
        <v>V010</v>
      </c>
      <c r="C165" s="1">
        <f t="shared" ca="1" si="7"/>
        <v>4</v>
      </c>
      <c r="D165" s="1" t="str" cm="1">
        <f t="array" aca="1" ref="D165" ca="1">INDEX(Planilha2!C:C,RANDBETWEEN(1,10))</f>
        <v>Uno</v>
      </c>
      <c r="E165" t="str">
        <f t="shared" ca="1" si="8"/>
        <v>Fiat</v>
      </c>
      <c r="F165" s="1">
        <f ca="1">IF(D165="Uno",Planilha2!$D$1,
IF(D165="Palio",Planilha2!$D$2,
IF(D165="Gol",Planilha2!$D$3,
IF(D165="Corsa",Planilha2!$D$4,
IF(D165="Fox",Planilha2!$D$5,
IF(D165="Ka",Planilha2!$D$6,
IF(D165="Onix",Planilha2!$D$7,
IF(D165="Fiesta",Planilha2!$D$8,
IF(D165="HB20",Planilha2!$D$9,
IF(D165="i30",Planilha2!$D$10,))))))))))</f>
        <v>20000</v>
      </c>
      <c r="G165" s="1" t="str" cm="1">
        <f t="array" aca="1" ref="G165" ca="1">INDEX(Planilha2!E:E,RANDBETWEEN(1,3))</f>
        <v>Usado</v>
      </c>
      <c r="H165" s="1" t="str" cm="1">
        <f t="array" aca="1" ref="H165" ca="1">INDEX(Planilha2!F:F,RANDBETWEEN(1,3))</f>
        <v>Loja A</v>
      </c>
      <c r="I165" s="1" t="str">
        <f t="shared" ca="1" si="6"/>
        <v>São Paulo</v>
      </c>
    </row>
    <row r="166" spans="1:9" x14ac:dyDescent="0.3">
      <c r="A166" s="2">
        <v>43995</v>
      </c>
      <c r="B166" s="1" t="str" cm="1">
        <f t="array" aca="1" ref="B166" ca="1">INDEX(Planilha2!A:A,RANDBETWEEN(1,10))</f>
        <v>V001</v>
      </c>
      <c r="C166" s="1">
        <f t="shared" ca="1" si="7"/>
        <v>3</v>
      </c>
      <c r="D166" s="1" t="str" cm="1">
        <f t="array" aca="1" ref="D166" ca="1">INDEX(Planilha2!C:C,RANDBETWEEN(1,10))</f>
        <v>Gol</v>
      </c>
      <c r="E166" t="str">
        <f t="shared" ca="1" si="8"/>
        <v>Volkswagen</v>
      </c>
      <c r="F166" s="1">
        <f ca="1">IF(D166="Uno",Planilha2!$D$1,
IF(D166="Palio",Planilha2!$D$2,
IF(D166="Gol",Planilha2!$D$3,
IF(D166="Corsa",Planilha2!$D$4,
IF(D166="Fox",Planilha2!$D$5,
IF(D166="Ka",Planilha2!$D$6,
IF(D166="Onix",Planilha2!$D$7,
IF(D166="Fiesta",Planilha2!$D$8,
IF(D166="HB20",Planilha2!$D$9,
IF(D166="i30",Planilha2!$D$10,))))))))))</f>
        <v>26000</v>
      </c>
      <c r="G166" s="1" t="str" cm="1">
        <f t="array" aca="1" ref="G166" ca="1">INDEX(Planilha2!E:E,RANDBETWEEN(1,3))</f>
        <v>Usado</v>
      </c>
      <c r="H166" s="1" t="str" cm="1">
        <f t="array" aca="1" ref="H166" ca="1">INDEX(Planilha2!F:F,RANDBETWEEN(1,3))</f>
        <v>Loja C</v>
      </c>
      <c r="I166" s="1" t="str">
        <f t="shared" ca="1" si="6"/>
        <v>Rio de Janeiro</v>
      </c>
    </row>
    <row r="167" spans="1:9" x14ac:dyDescent="0.3">
      <c r="A167" s="2">
        <v>43996</v>
      </c>
      <c r="B167" s="1" t="str" cm="1">
        <f t="array" aca="1" ref="B167" ca="1">INDEX(Planilha2!A:A,RANDBETWEEN(1,10))</f>
        <v>V004</v>
      </c>
      <c r="C167" s="1">
        <f t="shared" ca="1" si="7"/>
        <v>3</v>
      </c>
      <c r="D167" s="1" t="str" cm="1">
        <f t="array" aca="1" ref="D167" ca="1">INDEX(Planilha2!C:C,RANDBETWEEN(1,10))</f>
        <v>i30</v>
      </c>
      <c r="E167" t="str">
        <f t="shared" ca="1" si="8"/>
        <v>Hyundai</v>
      </c>
      <c r="F167" s="1">
        <f ca="1">IF(D167="Uno",Planilha2!$D$1,
IF(D167="Palio",Planilha2!$D$2,
IF(D167="Gol",Planilha2!$D$3,
IF(D167="Corsa",Planilha2!$D$4,
IF(D167="Fox",Planilha2!$D$5,
IF(D167="Ka",Planilha2!$D$6,
IF(D167="Onix",Planilha2!$D$7,
IF(D167="Fiesta",Planilha2!$D$8,
IF(D167="HB20",Planilha2!$D$9,
IF(D167="i30",Planilha2!$D$10,))))))))))</f>
        <v>42000</v>
      </c>
      <c r="G167" s="1" t="str" cm="1">
        <f t="array" aca="1" ref="G167" ca="1">INDEX(Planilha2!E:E,RANDBETWEEN(1,3))</f>
        <v>Usado</v>
      </c>
      <c r="H167" s="1" t="str" cm="1">
        <f t="array" aca="1" ref="H167" ca="1">INDEX(Planilha2!F:F,RANDBETWEEN(1,3))</f>
        <v>Loja B</v>
      </c>
      <c r="I167" s="1" t="str">
        <f t="shared" ca="1" si="6"/>
        <v>Belo Horizonte</v>
      </c>
    </row>
    <row r="168" spans="1:9" x14ac:dyDescent="0.3">
      <c r="A168" s="2">
        <v>43997</v>
      </c>
      <c r="B168" s="1" t="str" cm="1">
        <f t="array" aca="1" ref="B168" ca="1">INDEX(Planilha2!A:A,RANDBETWEEN(1,10))</f>
        <v>V004</v>
      </c>
      <c r="C168" s="1">
        <f t="shared" ca="1" si="7"/>
        <v>4</v>
      </c>
      <c r="D168" s="1" t="str" cm="1">
        <f t="array" aca="1" ref="D168" ca="1">INDEX(Planilha2!C:C,RANDBETWEEN(1,10))</f>
        <v>Uno</v>
      </c>
      <c r="E168" t="str">
        <f t="shared" ca="1" si="8"/>
        <v>Fiat</v>
      </c>
      <c r="F168" s="1">
        <f ca="1">IF(D168="Uno",Planilha2!$D$1,
IF(D168="Palio",Planilha2!$D$2,
IF(D168="Gol",Planilha2!$D$3,
IF(D168="Corsa",Planilha2!$D$4,
IF(D168="Fox",Planilha2!$D$5,
IF(D168="Ka",Planilha2!$D$6,
IF(D168="Onix",Planilha2!$D$7,
IF(D168="Fiesta",Planilha2!$D$8,
IF(D168="HB20",Planilha2!$D$9,
IF(D168="i30",Planilha2!$D$10,))))))))))</f>
        <v>20000</v>
      </c>
      <c r="G168" s="1" t="str" cm="1">
        <f t="array" aca="1" ref="G168" ca="1">INDEX(Planilha2!E:E,RANDBETWEEN(1,3))</f>
        <v>Novo</v>
      </c>
      <c r="H168" s="1" t="str" cm="1">
        <f t="array" aca="1" ref="H168" ca="1">INDEX(Planilha2!F:F,RANDBETWEEN(1,3))</f>
        <v>Loja A</v>
      </c>
      <c r="I168" s="1" t="str">
        <f t="shared" ca="1" si="6"/>
        <v>São Paulo</v>
      </c>
    </row>
    <row r="169" spans="1:9" x14ac:dyDescent="0.3">
      <c r="A169" s="2">
        <v>43998</v>
      </c>
      <c r="B169" s="1" t="str" cm="1">
        <f t="array" aca="1" ref="B169" ca="1">INDEX(Planilha2!A:A,RANDBETWEEN(1,10))</f>
        <v>V003</v>
      </c>
      <c r="C169" s="1">
        <f t="shared" ca="1" si="7"/>
        <v>2</v>
      </c>
      <c r="D169" s="1" t="str" cm="1">
        <f t="array" aca="1" ref="D169" ca="1">INDEX(Planilha2!C:C,RANDBETWEEN(1,10))</f>
        <v>Palio</v>
      </c>
      <c r="E169" t="str">
        <f t="shared" ca="1" si="8"/>
        <v>Fiat</v>
      </c>
      <c r="F169" s="1">
        <f ca="1">IF(D169="Uno",Planilha2!$D$1,
IF(D169="Palio",Planilha2!$D$2,
IF(D169="Gol",Planilha2!$D$3,
IF(D169="Corsa",Planilha2!$D$4,
IF(D169="Fox",Planilha2!$D$5,
IF(D169="Ka",Planilha2!$D$6,
IF(D169="Onix",Planilha2!$D$7,
IF(D169="Fiesta",Planilha2!$D$8,
IF(D169="HB20",Planilha2!$D$9,
IF(D169="i30",Planilha2!$D$10,))))))))))</f>
        <v>25000</v>
      </c>
      <c r="G169" s="1" t="str" cm="1">
        <f t="array" aca="1" ref="G169" ca="1">INDEX(Planilha2!E:E,RANDBETWEEN(1,3))</f>
        <v>Seminovo</v>
      </c>
      <c r="H169" s="1" t="str" cm="1">
        <f t="array" aca="1" ref="H169" ca="1">INDEX(Planilha2!F:F,RANDBETWEEN(1,3))</f>
        <v>Loja C</v>
      </c>
      <c r="I169" s="1" t="str">
        <f t="shared" ca="1" si="6"/>
        <v>Rio de Janeiro</v>
      </c>
    </row>
    <row r="170" spans="1:9" x14ac:dyDescent="0.3">
      <c r="A170" s="2">
        <v>43999</v>
      </c>
      <c r="B170" s="1" t="str" cm="1">
        <f t="array" aca="1" ref="B170" ca="1">INDEX(Planilha2!A:A,RANDBETWEEN(1,10))</f>
        <v>V003</v>
      </c>
      <c r="C170" s="1">
        <f t="shared" ca="1" si="7"/>
        <v>4</v>
      </c>
      <c r="D170" s="1" t="str" cm="1">
        <f t="array" aca="1" ref="D170" ca="1">INDEX(Planilha2!C:C,RANDBETWEEN(1,10))</f>
        <v>Onix</v>
      </c>
      <c r="E170" t="str">
        <f t="shared" ca="1" si="8"/>
        <v>Chevrolet</v>
      </c>
      <c r="F170" s="1">
        <f ca="1">IF(D170="Uno",Planilha2!$D$1,
IF(D170="Palio",Planilha2!$D$2,
IF(D170="Gol",Planilha2!$D$3,
IF(D170="Corsa",Planilha2!$D$4,
IF(D170="Fox",Planilha2!$D$5,
IF(D170="Ka",Planilha2!$D$6,
IF(D170="Onix",Planilha2!$D$7,
IF(D170="Fiesta",Planilha2!$D$8,
IF(D170="HB20",Planilha2!$D$9,
IF(D170="i30",Planilha2!$D$10,))))))))))</f>
        <v>33000</v>
      </c>
      <c r="G170" s="1" t="str" cm="1">
        <f t="array" aca="1" ref="G170" ca="1">INDEX(Planilha2!E:E,RANDBETWEEN(1,3))</f>
        <v>Usado</v>
      </c>
      <c r="H170" s="1" t="str" cm="1">
        <f t="array" aca="1" ref="H170" ca="1">INDEX(Planilha2!F:F,RANDBETWEEN(1,3))</f>
        <v>Loja A</v>
      </c>
      <c r="I170" s="1" t="str">
        <f t="shared" ca="1" si="6"/>
        <v>São Paulo</v>
      </c>
    </row>
    <row r="171" spans="1:9" x14ac:dyDescent="0.3">
      <c r="A171" s="2">
        <v>44000</v>
      </c>
      <c r="B171" s="1" t="str" cm="1">
        <f t="array" aca="1" ref="B171" ca="1">INDEX(Planilha2!A:A,RANDBETWEEN(1,10))</f>
        <v>V006</v>
      </c>
      <c r="C171" s="1">
        <f t="shared" ca="1" si="7"/>
        <v>2</v>
      </c>
      <c r="D171" s="1" t="str" cm="1">
        <f t="array" aca="1" ref="D171" ca="1">INDEX(Planilha2!C:C,RANDBETWEEN(1,10))</f>
        <v>Corsa</v>
      </c>
      <c r="E171" t="str">
        <f t="shared" ca="1" si="8"/>
        <v>Chevrolet</v>
      </c>
      <c r="F171" s="1">
        <f ca="1">IF(D171="Uno",Planilha2!$D$1,
IF(D171="Palio",Planilha2!$D$2,
IF(D171="Gol",Planilha2!$D$3,
IF(D171="Corsa",Planilha2!$D$4,
IF(D171="Fox",Planilha2!$D$5,
IF(D171="Ka",Planilha2!$D$6,
IF(D171="Onix",Planilha2!$D$7,
IF(D171="Fiesta",Planilha2!$D$8,
IF(D171="HB20",Planilha2!$D$9,
IF(D171="i30",Planilha2!$D$10,))))))))))</f>
        <v>24000</v>
      </c>
      <c r="G171" s="1" t="str" cm="1">
        <f t="array" aca="1" ref="G171" ca="1">INDEX(Planilha2!E:E,RANDBETWEEN(1,3))</f>
        <v>Seminovo</v>
      </c>
      <c r="H171" s="1" t="str" cm="1">
        <f t="array" aca="1" ref="H171" ca="1">INDEX(Planilha2!F:F,RANDBETWEEN(1,3))</f>
        <v>Loja B</v>
      </c>
      <c r="I171" s="1" t="str">
        <f t="shared" ca="1" si="6"/>
        <v>Belo Horizonte</v>
      </c>
    </row>
    <row r="172" spans="1:9" x14ac:dyDescent="0.3">
      <c r="A172" s="2">
        <v>44001</v>
      </c>
      <c r="B172" s="1" t="str" cm="1">
        <f t="array" aca="1" ref="B172" ca="1">INDEX(Planilha2!A:A,RANDBETWEEN(1,10))</f>
        <v>V008</v>
      </c>
      <c r="C172" s="1">
        <f t="shared" ca="1" si="7"/>
        <v>1</v>
      </c>
      <c r="D172" s="1" t="str" cm="1">
        <f t="array" aca="1" ref="D172" ca="1">INDEX(Planilha2!C:C,RANDBETWEEN(1,10))</f>
        <v>Corsa</v>
      </c>
      <c r="E172" t="str">
        <f t="shared" ca="1" si="8"/>
        <v>Chevrolet</v>
      </c>
      <c r="F172" s="1">
        <f ca="1">IF(D172="Uno",Planilha2!$D$1,
IF(D172="Palio",Planilha2!$D$2,
IF(D172="Gol",Planilha2!$D$3,
IF(D172="Corsa",Planilha2!$D$4,
IF(D172="Fox",Planilha2!$D$5,
IF(D172="Ka",Planilha2!$D$6,
IF(D172="Onix",Planilha2!$D$7,
IF(D172="Fiesta",Planilha2!$D$8,
IF(D172="HB20",Planilha2!$D$9,
IF(D172="i30",Planilha2!$D$10,))))))))))</f>
        <v>24000</v>
      </c>
      <c r="G172" s="1" t="str" cm="1">
        <f t="array" aca="1" ref="G172" ca="1">INDEX(Planilha2!E:E,RANDBETWEEN(1,3))</f>
        <v>Seminovo</v>
      </c>
      <c r="H172" s="1" t="str" cm="1">
        <f t="array" aca="1" ref="H172" ca="1">INDEX(Planilha2!F:F,RANDBETWEEN(1,3))</f>
        <v>Loja C</v>
      </c>
      <c r="I172" s="1" t="str">
        <f t="shared" ca="1" si="6"/>
        <v>Rio de Janeiro</v>
      </c>
    </row>
    <row r="173" spans="1:9" x14ac:dyDescent="0.3">
      <c r="A173" s="2">
        <v>44002</v>
      </c>
      <c r="B173" s="1" t="str" cm="1">
        <f t="array" aca="1" ref="B173" ca="1">INDEX(Planilha2!A:A,RANDBETWEEN(1,10))</f>
        <v>V010</v>
      </c>
      <c r="C173" s="1">
        <f t="shared" ca="1" si="7"/>
        <v>1</v>
      </c>
      <c r="D173" s="1" t="str" cm="1">
        <f t="array" aca="1" ref="D173" ca="1">INDEX(Planilha2!C:C,RANDBETWEEN(1,10))</f>
        <v>Corsa</v>
      </c>
      <c r="E173" t="str">
        <f t="shared" ca="1" si="8"/>
        <v>Chevrolet</v>
      </c>
      <c r="F173" s="1">
        <f ca="1">IF(D173="Uno",Planilha2!$D$1,
IF(D173="Palio",Planilha2!$D$2,
IF(D173="Gol",Planilha2!$D$3,
IF(D173="Corsa",Planilha2!$D$4,
IF(D173="Fox",Planilha2!$D$5,
IF(D173="Ka",Planilha2!$D$6,
IF(D173="Onix",Planilha2!$D$7,
IF(D173="Fiesta",Planilha2!$D$8,
IF(D173="HB20",Planilha2!$D$9,
IF(D173="i30",Planilha2!$D$10,))))))))))</f>
        <v>24000</v>
      </c>
      <c r="G173" s="1" t="str" cm="1">
        <f t="array" aca="1" ref="G173" ca="1">INDEX(Planilha2!E:E,RANDBETWEEN(1,3))</f>
        <v>Novo</v>
      </c>
      <c r="H173" s="1" t="str" cm="1">
        <f t="array" aca="1" ref="H173" ca="1">INDEX(Planilha2!F:F,RANDBETWEEN(1,3))</f>
        <v>Loja C</v>
      </c>
      <c r="I173" s="1" t="str">
        <f t="shared" ca="1" si="6"/>
        <v>Rio de Janeiro</v>
      </c>
    </row>
    <row r="174" spans="1:9" x14ac:dyDescent="0.3">
      <c r="A174" s="2">
        <v>44003</v>
      </c>
      <c r="B174" s="1" t="str" cm="1">
        <f t="array" aca="1" ref="B174" ca="1">INDEX(Planilha2!A:A,RANDBETWEEN(1,10))</f>
        <v>V005</v>
      </c>
      <c r="C174" s="1">
        <f t="shared" ca="1" si="7"/>
        <v>1</v>
      </c>
      <c r="D174" s="1" t="str" cm="1">
        <f t="array" aca="1" ref="D174" ca="1">INDEX(Planilha2!C:C,RANDBETWEEN(1,10))</f>
        <v>Ka</v>
      </c>
      <c r="E174" t="str">
        <f t="shared" ca="1" si="8"/>
        <v>Ford</v>
      </c>
      <c r="F174" s="1">
        <f ca="1">IF(D174="Uno",Planilha2!$D$1,
IF(D174="Palio",Planilha2!$D$2,
IF(D174="Gol",Planilha2!$D$3,
IF(D174="Corsa",Planilha2!$D$4,
IF(D174="Fox",Planilha2!$D$5,
IF(D174="Ka",Planilha2!$D$6,
IF(D174="Onix",Planilha2!$D$7,
IF(D174="Fiesta",Planilha2!$D$8,
IF(D174="HB20",Planilha2!$D$9,
IF(D174="i30",Planilha2!$D$10,))))))))))</f>
        <v>32000</v>
      </c>
      <c r="G174" s="1" t="str" cm="1">
        <f t="array" aca="1" ref="G174" ca="1">INDEX(Planilha2!E:E,RANDBETWEEN(1,3))</f>
        <v>Novo</v>
      </c>
      <c r="H174" s="1" t="str" cm="1">
        <f t="array" aca="1" ref="H174" ca="1">INDEX(Planilha2!F:F,RANDBETWEEN(1,3))</f>
        <v>Loja A</v>
      </c>
      <c r="I174" s="1" t="str">
        <f t="shared" ca="1" si="6"/>
        <v>São Paulo</v>
      </c>
    </row>
    <row r="175" spans="1:9" x14ac:dyDescent="0.3">
      <c r="A175" s="2">
        <v>44004</v>
      </c>
      <c r="B175" s="1" t="str" cm="1">
        <f t="array" aca="1" ref="B175" ca="1">INDEX(Planilha2!A:A,RANDBETWEEN(1,10))</f>
        <v>V002</v>
      </c>
      <c r="C175" s="1">
        <f t="shared" ca="1" si="7"/>
        <v>2</v>
      </c>
      <c r="D175" s="1" t="str" cm="1">
        <f t="array" aca="1" ref="D175" ca="1">INDEX(Planilha2!C:C,RANDBETWEEN(1,10))</f>
        <v>Onix</v>
      </c>
      <c r="E175" t="str">
        <f t="shared" ca="1" si="8"/>
        <v>Chevrolet</v>
      </c>
      <c r="F175" s="1">
        <f ca="1">IF(D175="Uno",Planilha2!$D$1,
IF(D175="Palio",Planilha2!$D$2,
IF(D175="Gol",Planilha2!$D$3,
IF(D175="Corsa",Planilha2!$D$4,
IF(D175="Fox",Planilha2!$D$5,
IF(D175="Ka",Planilha2!$D$6,
IF(D175="Onix",Planilha2!$D$7,
IF(D175="Fiesta",Planilha2!$D$8,
IF(D175="HB20",Planilha2!$D$9,
IF(D175="i30",Planilha2!$D$10,))))))))))</f>
        <v>33000</v>
      </c>
      <c r="G175" s="1" t="str" cm="1">
        <f t="array" aca="1" ref="G175" ca="1">INDEX(Planilha2!E:E,RANDBETWEEN(1,3))</f>
        <v>Novo</v>
      </c>
      <c r="H175" s="1" t="str" cm="1">
        <f t="array" aca="1" ref="H175" ca="1">INDEX(Planilha2!F:F,RANDBETWEEN(1,3))</f>
        <v>Loja A</v>
      </c>
      <c r="I175" s="1" t="str">
        <f t="shared" ca="1" si="6"/>
        <v>São Paulo</v>
      </c>
    </row>
    <row r="176" spans="1:9" x14ac:dyDescent="0.3">
      <c r="A176" s="2">
        <v>44005</v>
      </c>
      <c r="B176" s="1" t="str" cm="1">
        <f t="array" aca="1" ref="B176" ca="1">INDEX(Planilha2!A:A,RANDBETWEEN(1,10))</f>
        <v>V006</v>
      </c>
      <c r="C176" s="1">
        <f t="shared" ca="1" si="7"/>
        <v>3</v>
      </c>
      <c r="D176" s="1" t="str" cm="1">
        <f t="array" aca="1" ref="D176" ca="1">INDEX(Planilha2!C:C,RANDBETWEEN(1,10))</f>
        <v>Uno</v>
      </c>
      <c r="E176" t="str">
        <f t="shared" ca="1" si="8"/>
        <v>Fiat</v>
      </c>
      <c r="F176" s="1">
        <f ca="1">IF(D176="Uno",Planilha2!$D$1,
IF(D176="Palio",Planilha2!$D$2,
IF(D176="Gol",Planilha2!$D$3,
IF(D176="Corsa",Planilha2!$D$4,
IF(D176="Fox",Planilha2!$D$5,
IF(D176="Ka",Planilha2!$D$6,
IF(D176="Onix",Planilha2!$D$7,
IF(D176="Fiesta",Planilha2!$D$8,
IF(D176="HB20",Planilha2!$D$9,
IF(D176="i30",Planilha2!$D$10,))))))))))</f>
        <v>20000</v>
      </c>
      <c r="G176" s="1" t="str" cm="1">
        <f t="array" aca="1" ref="G176" ca="1">INDEX(Planilha2!E:E,RANDBETWEEN(1,3))</f>
        <v>Seminovo</v>
      </c>
      <c r="H176" s="1" t="str" cm="1">
        <f t="array" aca="1" ref="H176" ca="1">INDEX(Planilha2!F:F,RANDBETWEEN(1,3))</f>
        <v>Loja B</v>
      </c>
      <c r="I176" s="1" t="str">
        <f t="shared" ca="1" si="6"/>
        <v>Belo Horizonte</v>
      </c>
    </row>
    <row r="177" spans="1:9" x14ac:dyDescent="0.3">
      <c r="A177" s="2">
        <v>44006</v>
      </c>
      <c r="B177" s="1" t="str" cm="1">
        <f t="array" aca="1" ref="B177" ca="1">INDEX(Planilha2!A:A,RANDBETWEEN(1,10))</f>
        <v>V007</v>
      </c>
      <c r="C177" s="1">
        <f t="shared" ca="1" si="7"/>
        <v>3</v>
      </c>
      <c r="D177" s="1" t="str" cm="1">
        <f t="array" aca="1" ref="D177" ca="1">INDEX(Planilha2!C:C,RANDBETWEEN(1,10))</f>
        <v>Onix</v>
      </c>
      <c r="E177" t="str">
        <f t="shared" ca="1" si="8"/>
        <v>Chevrolet</v>
      </c>
      <c r="F177" s="1">
        <f ca="1">IF(D177="Uno",Planilha2!$D$1,
IF(D177="Palio",Planilha2!$D$2,
IF(D177="Gol",Planilha2!$D$3,
IF(D177="Corsa",Planilha2!$D$4,
IF(D177="Fox",Planilha2!$D$5,
IF(D177="Ka",Planilha2!$D$6,
IF(D177="Onix",Planilha2!$D$7,
IF(D177="Fiesta",Planilha2!$D$8,
IF(D177="HB20",Planilha2!$D$9,
IF(D177="i30",Planilha2!$D$10,))))))))))</f>
        <v>33000</v>
      </c>
      <c r="G177" s="1" t="str" cm="1">
        <f t="array" aca="1" ref="G177" ca="1">INDEX(Planilha2!E:E,RANDBETWEEN(1,3))</f>
        <v>Usado</v>
      </c>
      <c r="H177" s="1" t="str" cm="1">
        <f t="array" aca="1" ref="H177" ca="1">INDEX(Planilha2!F:F,RANDBETWEEN(1,3))</f>
        <v>Loja A</v>
      </c>
      <c r="I177" s="1" t="str">
        <f t="shared" ca="1" si="6"/>
        <v>São Paulo</v>
      </c>
    </row>
    <row r="178" spans="1:9" x14ac:dyDescent="0.3">
      <c r="A178" s="2">
        <v>44007</v>
      </c>
      <c r="B178" s="1" t="str" cm="1">
        <f t="array" aca="1" ref="B178" ca="1">INDEX(Planilha2!A:A,RANDBETWEEN(1,10))</f>
        <v>V006</v>
      </c>
      <c r="C178" s="1">
        <f t="shared" ca="1" si="7"/>
        <v>3</v>
      </c>
      <c r="D178" s="1" t="str" cm="1">
        <f t="array" aca="1" ref="D178" ca="1">INDEX(Planilha2!C:C,RANDBETWEEN(1,10))</f>
        <v>Uno</v>
      </c>
      <c r="E178" t="str">
        <f t="shared" ca="1" si="8"/>
        <v>Fiat</v>
      </c>
      <c r="F178" s="1">
        <f ca="1">IF(D178="Uno",Planilha2!$D$1,
IF(D178="Palio",Planilha2!$D$2,
IF(D178="Gol",Planilha2!$D$3,
IF(D178="Corsa",Planilha2!$D$4,
IF(D178="Fox",Planilha2!$D$5,
IF(D178="Ka",Planilha2!$D$6,
IF(D178="Onix",Planilha2!$D$7,
IF(D178="Fiesta",Planilha2!$D$8,
IF(D178="HB20",Planilha2!$D$9,
IF(D178="i30",Planilha2!$D$10,))))))))))</f>
        <v>20000</v>
      </c>
      <c r="G178" s="1" t="str" cm="1">
        <f t="array" aca="1" ref="G178" ca="1">INDEX(Planilha2!E:E,RANDBETWEEN(1,3))</f>
        <v>Novo</v>
      </c>
      <c r="H178" s="1" t="str" cm="1">
        <f t="array" aca="1" ref="H178" ca="1">INDEX(Planilha2!F:F,RANDBETWEEN(1,3))</f>
        <v>Loja C</v>
      </c>
      <c r="I178" s="1" t="str">
        <f t="shared" ca="1" si="6"/>
        <v>Rio de Janeiro</v>
      </c>
    </row>
    <row r="179" spans="1:9" x14ac:dyDescent="0.3">
      <c r="A179" s="2">
        <v>44008</v>
      </c>
      <c r="B179" s="1" t="str" cm="1">
        <f t="array" aca="1" ref="B179" ca="1">INDEX(Planilha2!A:A,RANDBETWEEN(1,10))</f>
        <v>V006</v>
      </c>
      <c r="C179" s="1">
        <f t="shared" ca="1" si="7"/>
        <v>2</v>
      </c>
      <c r="D179" s="1" t="str" cm="1">
        <f t="array" aca="1" ref="D179" ca="1">INDEX(Planilha2!C:C,RANDBETWEEN(1,10))</f>
        <v>Onix</v>
      </c>
      <c r="E179" t="str">
        <f t="shared" ca="1" si="8"/>
        <v>Chevrolet</v>
      </c>
      <c r="F179" s="1">
        <f ca="1">IF(D179="Uno",Planilha2!$D$1,
IF(D179="Palio",Planilha2!$D$2,
IF(D179="Gol",Planilha2!$D$3,
IF(D179="Corsa",Planilha2!$D$4,
IF(D179="Fox",Planilha2!$D$5,
IF(D179="Ka",Planilha2!$D$6,
IF(D179="Onix",Planilha2!$D$7,
IF(D179="Fiesta",Planilha2!$D$8,
IF(D179="HB20",Planilha2!$D$9,
IF(D179="i30",Planilha2!$D$10,))))))))))</f>
        <v>33000</v>
      </c>
      <c r="G179" s="1" t="str" cm="1">
        <f t="array" aca="1" ref="G179" ca="1">INDEX(Planilha2!E:E,RANDBETWEEN(1,3))</f>
        <v>Usado</v>
      </c>
      <c r="H179" s="1" t="str" cm="1">
        <f t="array" aca="1" ref="H179" ca="1">INDEX(Planilha2!F:F,RANDBETWEEN(1,3))</f>
        <v>Loja C</v>
      </c>
      <c r="I179" s="1" t="str">
        <f t="shared" ca="1" si="6"/>
        <v>Rio de Janeiro</v>
      </c>
    </row>
    <row r="180" spans="1:9" x14ac:dyDescent="0.3">
      <c r="A180" s="2">
        <v>44009</v>
      </c>
      <c r="B180" s="1" t="str" cm="1">
        <f t="array" aca="1" ref="B180" ca="1">INDEX(Planilha2!A:A,RANDBETWEEN(1,10))</f>
        <v>V004</v>
      </c>
      <c r="C180" s="1">
        <f t="shared" ca="1" si="7"/>
        <v>3</v>
      </c>
      <c r="D180" s="1" t="str" cm="1">
        <f t="array" aca="1" ref="D180" ca="1">INDEX(Planilha2!C:C,RANDBETWEEN(1,10))</f>
        <v>i30</v>
      </c>
      <c r="E180" t="str">
        <f t="shared" ca="1" si="8"/>
        <v>Hyundai</v>
      </c>
      <c r="F180" s="1">
        <f ca="1">IF(D180="Uno",Planilha2!$D$1,
IF(D180="Palio",Planilha2!$D$2,
IF(D180="Gol",Planilha2!$D$3,
IF(D180="Corsa",Planilha2!$D$4,
IF(D180="Fox",Planilha2!$D$5,
IF(D180="Ka",Planilha2!$D$6,
IF(D180="Onix",Planilha2!$D$7,
IF(D180="Fiesta",Planilha2!$D$8,
IF(D180="HB20",Planilha2!$D$9,
IF(D180="i30",Planilha2!$D$10,))))))))))</f>
        <v>42000</v>
      </c>
      <c r="G180" s="1" t="str" cm="1">
        <f t="array" aca="1" ref="G180" ca="1">INDEX(Planilha2!E:E,RANDBETWEEN(1,3))</f>
        <v>Usado</v>
      </c>
      <c r="H180" s="1" t="str" cm="1">
        <f t="array" aca="1" ref="H180" ca="1">INDEX(Planilha2!F:F,RANDBETWEEN(1,3))</f>
        <v>Loja C</v>
      </c>
      <c r="I180" s="1" t="str">
        <f t="shared" ca="1" si="6"/>
        <v>Rio de Janeiro</v>
      </c>
    </row>
    <row r="181" spans="1:9" x14ac:dyDescent="0.3">
      <c r="A181" s="2">
        <v>44010</v>
      </c>
      <c r="B181" s="1" t="str" cm="1">
        <f t="array" aca="1" ref="B181" ca="1">INDEX(Planilha2!A:A,RANDBETWEEN(1,10))</f>
        <v>V006</v>
      </c>
      <c r="C181" s="1">
        <f t="shared" ca="1" si="7"/>
        <v>1</v>
      </c>
      <c r="D181" s="1" t="str" cm="1">
        <f t="array" aca="1" ref="D181" ca="1">INDEX(Planilha2!C:C,RANDBETWEEN(1,10))</f>
        <v>Uno</v>
      </c>
      <c r="E181" t="str">
        <f t="shared" ca="1" si="8"/>
        <v>Fiat</v>
      </c>
      <c r="F181" s="1">
        <f ca="1">IF(D181="Uno",Planilha2!$D$1,
IF(D181="Palio",Planilha2!$D$2,
IF(D181="Gol",Planilha2!$D$3,
IF(D181="Corsa",Planilha2!$D$4,
IF(D181="Fox",Planilha2!$D$5,
IF(D181="Ka",Planilha2!$D$6,
IF(D181="Onix",Planilha2!$D$7,
IF(D181="Fiesta",Planilha2!$D$8,
IF(D181="HB20",Planilha2!$D$9,
IF(D181="i30",Planilha2!$D$10,))))))))))</f>
        <v>20000</v>
      </c>
      <c r="G181" s="1" t="str" cm="1">
        <f t="array" aca="1" ref="G181" ca="1">INDEX(Planilha2!E:E,RANDBETWEEN(1,3))</f>
        <v>Seminovo</v>
      </c>
      <c r="H181" s="1" t="str" cm="1">
        <f t="array" aca="1" ref="H181" ca="1">INDEX(Planilha2!F:F,RANDBETWEEN(1,3))</f>
        <v>Loja A</v>
      </c>
      <c r="I181" s="1" t="str">
        <f t="shared" ca="1" si="6"/>
        <v>São Paulo</v>
      </c>
    </row>
    <row r="182" spans="1:9" x14ac:dyDescent="0.3">
      <c r="A182" s="2">
        <v>44011</v>
      </c>
      <c r="B182" s="1" t="str" cm="1">
        <f t="array" aca="1" ref="B182" ca="1">INDEX(Planilha2!A:A,RANDBETWEEN(1,10))</f>
        <v>V005</v>
      </c>
      <c r="C182" s="1">
        <f t="shared" ca="1" si="7"/>
        <v>3</v>
      </c>
      <c r="D182" s="1" t="str" cm="1">
        <f t="array" aca="1" ref="D182" ca="1">INDEX(Planilha2!C:C,RANDBETWEEN(1,10))</f>
        <v>Gol</v>
      </c>
      <c r="E182" t="str">
        <f t="shared" ca="1" si="8"/>
        <v>Volkswagen</v>
      </c>
      <c r="F182" s="1">
        <f ca="1">IF(D182="Uno",Planilha2!$D$1,
IF(D182="Palio",Planilha2!$D$2,
IF(D182="Gol",Planilha2!$D$3,
IF(D182="Corsa",Planilha2!$D$4,
IF(D182="Fox",Planilha2!$D$5,
IF(D182="Ka",Planilha2!$D$6,
IF(D182="Onix",Planilha2!$D$7,
IF(D182="Fiesta",Planilha2!$D$8,
IF(D182="HB20",Planilha2!$D$9,
IF(D182="i30",Planilha2!$D$10,))))))))))</f>
        <v>26000</v>
      </c>
      <c r="G182" s="1" t="str" cm="1">
        <f t="array" aca="1" ref="G182" ca="1">INDEX(Planilha2!E:E,RANDBETWEEN(1,3))</f>
        <v>Usado</v>
      </c>
      <c r="H182" s="1" t="str" cm="1">
        <f t="array" aca="1" ref="H182" ca="1">INDEX(Planilha2!F:F,RANDBETWEEN(1,3))</f>
        <v>Loja C</v>
      </c>
      <c r="I182" s="1" t="str">
        <f t="shared" ca="1" si="6"/>
        <v>Rio de Janeiro</v>
      </c>
    </row>
    <row r="183" spans="1:9" x14ac:dyDescent="0.3">
      <c r="A183" s="2">
        <v>44012</v>
      </c>
      <c r="B183" s="1" t="str" cm="1">
        <f t="array" aca="1" ref="B183" ca="1">INDEX(Planilha2!A:A,RANDBETWEEN(1,10))</f>
        <v>V006</v>
      </c>
      <c r="C183" s="1">
        <f t="shared" ca="1" si="7"/>
        <v>2</v>
      </c>
      <c r="D183" s="1" t="str" cm="1">
        <f t="array" aca="1" ref="D183" ca="1">INDEX(Planilha2!C:C,RANDBETWEEN(1,10))</f>
        <v>Gol</v>
      </c>
      <c r="E183" t="str">
        <f t="shared" ca="1" si="8"/>
        <v>Volkswagen</v>
      </c>
      <c r="F183" s="1">
        <f ca="1">IF(D183="Uno",Planilha2!$D$1,
IF(D183="Palio",Planilha2!$D$2,
IF(D183="Gol",Planilha2!$D$3,
IF(D183="Corsa",Planilha2!$D$4,
IF(D183="Fox",Planilha2!$D$5,
IF(D183="Ka",Planilha2!$D$6,
IF(D183="Onix",Planilha2!$D$7,
IF(D183="Fiesta",Planilha2!$D$8,
IF(D183="HB20",Planilha2!$D$9,
IF(D183="i30",Planilha2!$D$10,))))))))))</f>
        <v>26000</v>
      </c>
      <c r="G183" s="1" t="str" cm="1">
        <f t="array" aca="1" ref="G183" ca="1">INDEX(Planilha2!E:E,RANDBETWEEN(1,3))</f>
        <v>Usado</v>
      </c>
      <c r="H183" s="1" t="str" cm="1">
        <f t="array" aca="1" ref="H183" ca="1">INDEX(Planilha2!F:F,RANDBETWEEN(1,3))</f>
        <v>Loja A</v>
      </c>
      <c r="I183" s="1" t="str">
        <f t="shared" ca="1" si="6"/>
        <v>São Paulo</v>
      </c>
    </row>
    <row r="184" spans="1:9" x14ac:dyDescent="0.3">
      <c r="A184" s="2">
        <v>44013</v>
      </c>
      <c r="B184" s="1" t="str" cm="1">
        <f t="array" aca="1" ref="B184" ca="1">INDEX(Planilha2!A:A,RANDBETWEEN(1,10))</f>
        <v>V008</v>
      </c>
      <c r="C184" s="1">
        <f t="shared" ca="1" si="7"/>
        <v>2</v>
      </c>
      <c r="D184" s="1" t="str" cm="1">
        <f t="array" aca="1" ref="D184" ca="1">INDEX(Planilha2!C:C,RANDBETWEEN(1,10))</f>
        <v>Uno</v>
      </c>
      <c r="E184" t="str">
        <f t="shared" ca="1" si="8"/>
        <v>Fiat</v>
      </c>
      <c r="F184" s="1">
        <f ca="1">IF(D184="Uno",Planilha2!$D$1,
IF(D184="Palio",Planilha2!$D$2,
IF(D184="Gol",Planilha2!$D$3,
IF(D184="Corsa",Planilha2!$D$4,
IF(D184="Fox",Planilha2!$D$5,
IF(D184="Ka",Planilha2!$D$6,
IF(D184="Onix",Planilha2!$D$7,
IF(D184="Fiesta",Planilha2!$D$8,
IF(D184="HB20",Planilha2!$D$9,
IF(D184="i30",Planilha2!$D$10,))))))))))</f>
        <v>20000</v>
      </c>
      <c r="G184" s="1" t="str" cm="1">
        <f t="array" aca="1" ref="G184" ca="1">INDEX(Planilha2!E:E,RANDBETWEEN(1,3))</f>
        <v>Novo</v>
      </c>
      <c r="H184" s="1" t="str" cm="1">
        <f t="array" aca="1" ref="H184" ca="1">INDEX(Planilha2!F:F,RANDBETWEEN(1,3))</f>
        <v>Loja B</v>
      </c>
      <c r="I184" s="1" t="str">
        <f t="shared" ca="1" si="6"/>
        <v>Belo Horizonte</v>
      </c>
    </row>
    <row r="185" spans="1:9" x14ac:dyDescent="0.3">
      <c r="A185" s="2">
        <v>44014</v>
      </c>
      <c r="B185" s="1" t="str" cm="1">
        <f t="array" aca="1" ref="B185" ca="1">INDEX(Planilha2!A:A,RANDBETWEEN(1,10))</f>
        <v>V002</v>
      </c>
      <c r="C185" s="1">
        <f t="shared" ca="1" si="7"/>
        <v>1</v>
      </c>
      <c r="D185" s="1" t="str" cm="1">
        <f t="array" aca="1" ref="D185" ca="1">INDEX(Planilha2!C:C,RANDBETWEEN(1,10))</f>
        <v>Corsa</v>
      </c>
      <c r="E185" t="str">
        <f t="shared" ca="1" si="8"/>
        <v>Chevrolet</v>
      </c>
      <c r="F185" s="1">
        <f ca="1">IF(D185="Uno",Planilha2!$D$1,
IF(D185="Palio",Planilha2!$D$2,
IF(D185="Gol",Planilha2!$D$3,
IF(D185="Corsa",Planilha2!$D$4,
IF(D185="Fox",Planilha2!$D$5,
IF(D185="Ka",Planilha2!$D$6,
IF(D185="Onix",Planilha2!$D$7,
IF(D185="Fiesta",Planilha2!$D$8,
IF(D185="HB20",Planilha2!$D$9,
IF(D185="i30",Planilha2!$D$10,))))))))))</f>
        <v>24000</v>
      </c>
      <c r="G185" s="1" t="str" cm="1">
        <f t="array" aca="1" ref="G185" ca="1">INDEX(Planilha2!E:E,RANDBETWEEN(1,3))</f>
        <v>Seminovo</v>
      </c>
      <c r="H185" s="1" t="str" cm="1">
        <f t="array" aca="1" ref="H185" ca="1">INDEX(Planilha2!F:F,RANDBETWEEN(1,3))</f>
        <v>Loja C</v>
      </c>
      <c r="I185" s="1" t="str">
        <f t="shared" ca="1" si="6"/>
        <v>Rio de Janeiro</v>
      </c>
    </row>
    <row r="186" spans="1:9" x14ac:dyDescent="0.3">
      <c r="A186" s="2">
        <v>44015</v>
      </c>
      <c r="B186" s="1" t="str" cm="1">
        <f t="array" aca="1" ref="B186" ca="1">INDEX(Planilha2!A:A,RANDBETWEEN(1,10))</f>
        <v>V010</v>
      </c>
      <c r="C186" s="1">
        <f t="shared" ca="1" si="7"/>
        <v>4</v>
      </c>
      <c r="D186" s="1" t="str" cm="1">
        <f t="array" aca="1" ref="D186" ca="1">INDEX(Planilha2!C:C,RANDBETWEEN(1,10))</f>
        <v>Palio</v>
      </c>
      <c r="E186" t="str">
        <f t="shared" ca="1" si="8"/>
        <v>Fiat</v>
      </c>
      <c r="F186" s="1">
        <f ca="1">IF(D186="Uno",Planilha2!$D$1,
IF(D186="Palio",Planilha2!$D$2,
IF(D186="Gol",Planilha2!$D$3,
IF(D186="Corsa",Planilha2!$D$4,
IF(D186="Fox",Planilha2!$D$5,
IF(D186="Ka",Planilha2!$D$6,
IF(D186="Onix",Planilha2!$D$7,
IF(D186="Fiesta",Planilha2!$D$8,
IF(D186="HB20",Planilha2!$D$9,
IF(D186="i30",Planilha2!$D$10,))))))))))</f>
        <v>25000</v>
      </c>
      <c r="G186" s="1" t="str" cm="1">
        <f t="array" aca="1" ref="G186" ca="1">INDEX(Planilha2!E:E,RANDBETWEEN(1,3))</f>
        <v>Seminovo</v>
      </c>
      <c r="H186" s="1" t="str" cm="1">
        <f t="array" aca="1" ref="H186" ca="1">INDEX(Planilha2!F:F,RANDBETWEEN(1,3))</f>
        <v>Loja A</v>
      </c>
      <c r="I186" s="1" t="str">
        <f t="shared" ca="1" si="6"/>
        <v>São Paulo</v>
      </c>
    </row>
    <row r="187" spans="1:9" x14ac:dyDescent="0.3">
      <c r="A187" s="2">
        <v>44016</v>
      </c>
      <c r="B187" s="1" t="str" cm="1">
        <f t="array" aca="1" ref="B187" ca="1">INDEX(Planilha2!A:A,RANDBETWEEN(1,10))</f>
        <v>V004</v>
      </c>
      <c r="C187" s="1">
        <f t="shared" ca="1" si="7"/>
        <v>4</v>
      </c>
      <c r="D187" s="1" t="str" cm="1">
        <f t="array" aca="1" ref="D187" ca="1">INDEX(Planilha2!C:C,RANDBETWEEN(1,10))</f>
        <v>Corsa</v>
      </c>
      <c r="E187" t="str">
        <f t="shared" ca="1" si="8"/>
        <v>Chevrolet</v>
      </c>
      <c r="F187" s="1">
        <f ca="1">IF(D187="Uno",Planilha2!$D$1,
IF(D187="Palio",Planilha2!$D$2,
IF(D187="Gol",Planilha2!$D$3,
IF(D187="Corsa",Planilha2!$D$4,
IF(D187="Fox",Planilha2!$D$5,
IF(D187="Ka",Planilha2!$D$6,
IF(D187="Onix",Planilha2!$D$7,
IF(D187="Fiesta",Planilha2!$D$8,
IF(D187="HB20",Planilha2!$D$9,
IF(D187="i30",Planilha2!$D$10,))))))))))</f>
        <v>24000</v>
      </c>
      <c r="G187" s="1" t="str" cm="1">
        <f t="array" aca="1" ref="G187" ca="1">INDEX(Planilha2!E:E,RANDBETWEEN(1,3))</f>
        <v>Usado</v>
      </c>
      <c r="H187" s="1" t="str" cm="1">
        <f t="array" aca="1" ref="H187" ca="1">INDEX(Planilha2!F:F,RANDBETWEEN(1,3))</f>
        <v>Loja B</v>
      </c>
      <c r="I187" s="1" t="str">
        <f t="shared" ca="1" si="6"/>
        <v>Belo Horizonte</v>
      </c>
    </row>
    <row r="188" spans="1:9" x14ac:dyDescent="0.3">
      <c r="A188" s="2">
        <v>44017</v>
      </c>
      <c r="B188" s="1" t="str" cm="1">
        <f t="array" aca="1" ref="B188" ca="1">INDEX(Planilha2!A:A,RANDBETWEEN(1,10))</f>
        <v>V010</v>
      </c>
      <c r="C188" s="1">
        <f t="shared" ca="1" si="7"/>
        <v>4</v>
      </c>
      <c r="D188" s="1" t="str" cm="1">
        <f t="array" aca="1" ref="D188" ca="1">INDEX(Planilha2!C:C,RANDBETWEEN(1,10))</f>
        <v>Ka</v>
      </c>
      <c r="E188" t="str">
        <f t="shared" ca="1" si="8"/>
        <v>Ford</v>
      </c>
      <c r="F188" s="1">
        <f ca="1">IF(D188="Uno",Planilha2!$D$1,
IF(D188="Palio",Planilha2!$D$2,
IF(D188="Gol",Planilha2!$D$3,
IF(D188="Corsa",Planilha2!$D$4,
IF(D188="Fox",Planilha2!$D$5,
IF(D188="Ka",Planilha2!$D$6,
IF(D188="Onix",Planilha2!$D$7,
IF(D188="Fiesta",Planilha2!$D$8,
IF(D188="HB20",Planilha2!$D$9,
IF(D188="i30",Planilha2!$D$10,))))))))))</f>
        <v>32000</v>
      </c>
      <c r="G188" s="1" t="str" cm="1">
        <f t="array" aca="1" ref="G188" ca="1">INDEX(Planilha2!E:E,RANDBETWEEN(1,3))</f>
        <v>Novo</v>
      </c>
      <c r="H188" s="1" t="str" cm="1">
        <f t="array" aca="1" ref="H188" ca="1">INDEX(Planilha2!F:F,RANDBETWEEN(1,3))</f>
        <v>Loja C</v>
      </c>
      <c r="I188" s="1" t="str">
        <f t="shared" ca="1" si="6"/>
        <v>Rio de Janeiro</v>
      </c>
    </row>
    <row r="189" spans="1:9" x14ac:dyDescent="0.3">
      <c r="A189" s="2">
        <v>44018</v>
      </c>
      <c r="B189" s="1" t="str" cm="1">
        <f t="array" aca="1" ref="B189" ca="1">INDEX(Planilha2!A:A,RANDBETWEEN(1,10))</f>
        <v>V010</v>
      </c>
      <c r="C189" s="1">
        <f t="shared" ca="1" si="7"/>
        <v>4</v>
      </c>
      <c r="D189" s="1" t="str" cm="1">
        <f t="array" aca="1" ref="D189" ca="1">INDEX(Planilha2!C:C,RANDBETWEEN(1,10))</f>
        <v>Corsa</v>
      </c>
      <c r="E189" t="str">
        <f t="shared" ca="1" si="8"/>
        <v>Chevrolet</v>
      </c>
      <c r="F189" s="1">
        <f ca="1">IF(D189="Uno",Planilha2!$D$1,
IF(D189="Palio",Planilha2!$D$2,
IF(D189="Gol",Planilha2!$D$3,
IF(D189="Corsa",Planilha2!$D$4,
IF(D189="Fox",Planilha2!$D$5,
IF(D189="Ka",Planilha2!$D$6,
IF(D189="Onix",Planilha2!$D$7,
IF(D189="Fiesta",Planilha2!$D$8,
IF(D189="HB20",Planilha2!$D$9,
IF(D189="i30",Planilha2!$D$10,))))))))))</f>
        <v>24000</v>
      </c>
      <c r="G189" s="1" t="str" cm="1">
        <f t="array" aca="1" ref="G189" ca="1">INDEX(Planilha2!E:E,RANDBETWEEN(1,3))</f>
        <v>Novo</v>
      </c>
      <c r="H189" s="1" t="str" cm="1">
        <f t="array" aca="1" ref="H189" ca="1">INDEX(Planilha2!F:F,RANDBETWEEN(1,3))</f>
        <v>Loja A</v>
      </c>
      <c r="I189" s="1" t="str">
        <f t="shared" ca="1" si="6"/>
        <v>São Paulo</v>
      </c>
    </row>
    <row r="190" spans="1:9" x14ac:dyDescent="0.3">
      <c r="A190" s="2">
        <v>44019</v>
      </c>
      <c r="B190" s="1" t="str" cm="1">
        <f t="array" aca="1" ref="B190" ca="1">INDEX(Planilha2!A:A,RANDBETWEEN(1,10))</f>
        <v>V007</v>
      </c>
      <c r="C190" s="1">
        <f t="shared" ca="1" si="7"/>
        <v>4</v>
      </c>
      <c r="D190" s="1" t="str" cm="1">
        <f t="array" aca="1" ref="D190" ca="1">INDEX(Planilha2!C:C,RANDBETWEEN(1,10))</f>
        <v>Gol</v>
      </c>
      <c r="E190" t="str">
        <f t="shared" ca="1" si="8"/>
        <v>Volkswagen</v>
      </c>
      <c r="F190" s="1">
        <f ca="1">IF(D190="Uno",Planilha2!$D$1,
IF(D190="Palio",Planilha2!$D$2,
IF(D190="Gol",Planilha2!$D$3,
IF(D190="Corsa",Planilha2!$D$4,
IF(D190="Fox",Planilha2!$D$5,
IF(D190="Ka",Planilha2!$D$6,
IF(D190="Onix",Planilha2!$D$7,
IF(D190="Fiesta",Planilha2!$D$8,
IF(D190="HB20",Planilha2!$D$9,
IF(D190="i30",Planilha2!$D$10,))))))))))</f>
        <v>26000</v>
      </c>
      <c r="G190" s="1" t="str" cm="1">
        <f t="array" aca="1" ref="G190" ca="1">INDEX(Planilha2!E:E,RANDBETWEEN(1,3))</f>
        <v>Usado</v>
      </c>
      <c r="H190" s="1" t="str" cm="1">
        <f t="array" aca="1" ref="H190" ca="1">INDEX(Planilha2!F:F,RANDBETWEEN(1,3))</f>
        <v>Loja C</v>
      </c>
      <c r="I190" s="1" t="str">
        <f t="shared" ca="1" si="6"/>
        <v>Rio de Janeiro</v>
      </c>
    </row>
    <row r="191" spans="1:9" x14ac:dyDescent="0.3">
      <c r="A191" s="2">
        <v>44020</v>
      </c>
      <c r="B191" s="1" t="str" cm="1">
        <f t="array" aca="1" ref="B191" ca="1">INDEX(Planilha2!A:A,RANDBETWEEN(1,10))</f>
        <v>V006</v>
      </c>
      <c r="C191" s="1">
        <f t="shared" ca="1" si="7"/>
        <v>1</v>
      </c>
      <c r="D191" s="1" t="str" cm="1">
        <f t="array" aca="1" ref="D191" ca="1">INDEX(Planilha2!C:C,RANDBETWEEN(1,10))</f>
        <v>Gol</v>
      </c>
      <c r="E191" t="str">
        <f t="shared" ca="1" si="8"/>
        <v>Volkswagen</v>
      </c>
      <c r="F191" s="1">
        <f ca="1">IF(D191="Uno",Planilha2!$D$1,
IF(D191="Palio",Planilha2!$D$2,
IF(D191="Gol",Planilha2!$D$3,
IF(D191="Corsa",Planilha2!$D$4,
IF(D191="Fox",Planilha2!$D$5,
IF(D191="Ka",Planilha2!$D$6,
IF(D191="Onix",Planilha2!$D$7,
IF(D191="Fiesta",Planilha2!$D$8,
IF(D191="HB20",Planilha2!$D$9,
IF(D191="i30",Planilha2!$D$10,))))))))))</f>
        <v>26000</v>
      </c>
      <c r="G191" s="1" t="str" cm="1">
        <f t="array" aca="1" ref="G191" ca="1">INDEX(Planilha2!E:E,RANDBETWEEN(1,3))</f>
        <v>Seminovo</v>
      </c>
      <c r="H191" s="1" t="str" cm="1">
        <f t="array" aca="1" ref="H191" ca="1">INDEX(Planilha2!F:F,RANDBETWEEN(1,3))</f>
        <v>Loja B</v>
      </c>
      <c r="I191" s="1" t="str">
        <f t="shared" ca="1" si="6"/>
        <v>Belo Horizonte</v>
      </c>
    </row>
    <row r="192" spans="1:9" x14ac:dyDescent="0.3">
      <c r="A192" s="2">
        <v>44021</v>
      </c>
      <c r="B192" s="1" t="str" cm="1">
        <f t="array" aca="1" ref="B192" ca="1">INDEX(Planilha2!A:A,RANDBETWEEN(1,10))</f>
        <v>V005</v>
      </c>
      <c r="C192" s="1">
        <f t="shared" ca="1" si="7"/>
        <v>2</v>
      </c>
      <c r="D192" s="1" t="str" cm="1">
        <f t="array" aca="1" ref="D192" ca="1">INDEX(Planilha2!C:C,RANDBETWEEN(1,10))</f>
        <v>Corsa</v>
      </c>
      <c r="E192" t="str">
        <f t="shared" ca="1" si="8"/>
        <v>Chevrolet</v>
      </c>
      <c r="F192" s="1">
        <f ca="1">IF(D192="Uno",Planilha2!$D$1,
IF(D192="Palio",Planilha2!$D$2,
IF(D192="Gol",Planilha2!$D$3,
IF(D192="Corsa",Planilha2!$D$4,
IF(D192="Fox",Planilha2!$D$5,
IF(D192="Ka",Planilha2!$D$6,
IF(D192="Onix",Planilha2!$D$7,
IF(D192="Fiesta",Planilha2!$D$8,
IF(D192="HB20",Planilha2!$D$9,
IF(D192="i30",Planilha2!$D$10,))))))))))</f>
        <v>24000</v>
      </c>
      <c r="G192" s="1" t="str" cm="1">
        <f t="array" aca="1" ref="G192" ca="1">INDEX(Planilha2!E:E,RANDBETWEEN(1,3))</f>
        <v>Seminovo</v>
      </c>
      <c r="H192" s="1" t="str" cm="1">
        <f t="array" aca="1" ref="H192" ca="1">INDEX(Planilha2!F:F,RANDBETWEEN(1,3))</f>
        <v>Loja B</v>
      </c>
      <c r="I192" s="1" t="str">
        <f t="shared" ca="1" si="6"/>
        <v>Belo Horizonte</v>
      </c>
    </row>
    <row r="193" spans="1:9" x14ac:dyDescent="0.3">
      <c r="A193" s="2">
        <v>44022</v>
      </c>
      <c r="B193" s="1" t="str" cm="1">
        <f t="array" aca="1" ref="B193" ca="1">INDEX(Planilha2!A:A,RANDBETWEEN(1,10))</f>
        <v>V002</v>
      </c>
      <c r="C193" s="1">
        <f t="shared" ca="1" si="7"/>
        <v>3</v>
      </c>
      <c r="D193" s="1" t="str" cm="1">
        <f t="array" aca="1" ref="D193" ca="1">INDEX(Planilha2!C:C,RANDBETWEEN(1,10))</f>
        <v>Ka</v>
      </c>
      <c r="E193" t="str">
        <f t="shared" ca="1" si="8"/>
        <v>Ford</v>
      </c>
      <c r="F193" s="1">
        <f ca="1">IF(D193="Uno",Planilha2!$D$1,
IF(D193="Palio",Planilha2!$D$2,
IF(D193="Gol",Planilha2!$D$3,
IF(D193="Corsa",Planilha2!$D$4,
IF(D193="Fox",Planilha2!$D$5,
IF(D193="Ka",Planilha2!$D$6,
IF(D193="Onix",Planilha2!$D$7,
IF(D193="Fiesta",Planilha2!$D$8,
IF(D193="HB20",Planilha2!$D$9,
IF(D193="i30",Planilha2!$D$10,))))))))))</f>
        <v>32000</v>
      </c>
      <c r="G193" s="1" t="str" cm="1">
        <f t="array" aca="1" ref="G193" ca="1">INDEX(Planilha2!E:E,RANDBETWEEN(1,3))</f>
        <v>Usado</v>
      </c>
      <c r="H193" s="1" t="str" cm="1">
        <f t="array" aca="1" ref="H193" ca="1">INDEX(Planilha2!F:F,RANDBETWEEN(1,3))</f>
        <v>Loja C</v>
      </c>
      <c r="I193" s="1" t="str">
        <f t="shared" ca="1" si="6"/>
        <v>Rio de Janeiro</v>
      </c>
    </row>
    <row r="194" spans="1:9" x14ac:dyDescent="0.3">
      <c r="A194" s="2">
        <v>44023</v>
      </c>
      <c r="B194" s="1" t="str" cm="1">
        <f t="array" aca="1" ref="B194" ca="1">INDEX(Planilha2!A:A,RANDBETWEEN(1,10))</f>
        <v>V009</v>
      </c>
      <c r="C194" s="1">
        <f t="shared" ca="1" si="7"/>
        <v>4</v>
      </c>
      <c r="D194" s="1" t="str" cm="1">
        <f t="array" aca="1" ref="D194" ca="1">INDEX(Planilha2!C:C,RANDBETWEEN(1,10))</f>
        <v>Fox</v>
      </c>
      <c r="E194" t="str">
        <f t="shared" ca="1" si="8"/>
        <v>Volkswagen</v>
      </c>
      <c r="F194" s="1">
        <f ca="1">IF(D194="Uno",Planilha2!$D$1,
IF(D194="Palio",Planilha2!$D$2,
IF(D194="Gol",Planilha2!$D$3,
IF(D194="Corsa",Planilha2!$D$4,
IF(D194="Fox",Planilha2!$D$5,
IF(D194="Ka",Planilha2!$D$6,
IF(D194="Onix",Planilha2!$D$7,
IF(D194="Fiesta",Planilha2!$D$8,
IF(D194="HB20",Planilha2!$D$9,
IF(D194="i30",Planilha2!$D$10,))))))))))</f>
        <v>31000</v>
      </c>
      <c r="G194" s="1" t="str" cm="1">
        <f t="array" aca="1" ref="G194" ca="1">INDEX(Planilha2!E:E,RANDBETWEEN(1,3))</f>
        <v>Novo</v>
      </c>
      <c r="H194" s="1" t="str" cm="1">
        <f t="array" aca="1" ref="H194" ca="1">INDEX(Planilha2!F:F,RANDBETWEEN(1,3))</f>
        <v>Loja B</v>
      </c>
      <c r="I194" s="1" t="str">
        <f t="shared" ref="I194:I257" ca="1" si="9">IF(H194 = "Loja A", "São Paulo",
   IF(H194 = "Loja B", "Belo Horizonte",
   IF(H194 = "Loja C", "Rio de Janeiro")))</f>
        <v>Belo Horizonte</v>
      </c>
    </row>
    <row r="195" spans="1:9" x14ac:dyDescent="0.3">
      <c r="A195" s="2">
        <v>44024</v>
      </c>
      <c r="B195" s="1" t="str" cm="1">
        <f t="array" aca="1" ref="B195" ca="1">INDEX(Planilha2!A:A,RANDBETWEEN(1,10))</f>
        <v>V009</v>
      </c>
      <c r="C195" s="1">
        <f t="shared" ref="C195:C258" ca="1" si="10">RANDBETWEEN(1,4)</f>
        <v>4</v>
      </c>
      <c r="D195" s="1" t="str" cm="1">
        <f t="array" aca="1" ref="D195" ca="1">INDEX(Planilha2!C:C,RANDBETWEEN(1,10))</f>
        <v>Palio</v>
      </c>
      <c r="E195" t="str">
        <f t="shared" ref="E195:E258" ca="1" si="11">IF(OR(D195 = "Ka", D195 = "Fiesta"), "Ford",
   IF(OR(D195 = "Fox", D195 = "Gol"), "Volkswagen",
   IF(OR(D195 = "Uno", D195 = "Palio"), "Fiat",
   IF(OR(D195 = "Corsa", D195 = "Onix"), "Chevrolet",
   IF(OR(D195 = "HB20", D195 = "i30"), "Hyundai", "")))))</f>
        <v>Fiat</v>
      </c>
      <c r="F195" s="1">
        <f ca="1">IF(D195="Uno",Planilha2!$D$1,
IF(D195="Palio",Planilha2!$D$2,
IF(D195="Gol",Planilha2!$D$3,
IF(D195="Corsa",Planilha2!$D$4,
IF(D195="Fox",Planilha2!$D$5,
IF(D195="Ka",Planilha2!$D$6,
IF(D195="Onix",Planilha2!$D$7,
IF(D195="Fiesta",Planilha2!$D$8,
IF(D195="HB20",Planilha2!$D$9,
IF(D195="i30",Planilha2!$D$10,))))))))))</f>
        <v>25000</v>
      </c>
      <c r="G195" s="1" t="str" cm="1">
        <f t="array" aca="1" ref="G195" ca="1">INDEX(Planilha2!E:E,RANDBETWEEN(1,3))</f>
        <v>Seminovo</v>
      </c>
      <c r="H195" s="1" t="str" cm="1">
        <f t="array" aca="1" ref="H195" ca="1">INDEX(Planilha2!F:F,RANDBETWEEN(1,3))</f>
        <v>Loja C</v>
      </c>
      <c r="I195" s="1" t="str">
        <f t="shared" ca="1" si="9"/>
        <v>Rio de Janeiro</v>
      </c>
    </row>
    <row r="196" spans="1:9" x14ac:dyDescent="0.3">
      <c r="A196" s="2">
        <v>44025</v>
      </c>
      <c r="B196" s="1" t="str" cm="1">
        <f t="array" aca="1" ref="B196" ca="1">INDEX(Planilha2!A:A,RANDBETWEEN(1,10))</f>
        <v>V008</v>
      </c>
      <c r="C196" s="1">
        <f t="shared" ca="1" si="10"/>
        <v>2</v>
      </c>
      <c r="D196" s="1" t="str" cm="1">
        <f t="array" aca="1" ref="D196" ca="1">INDEX(Planilha2!C:C,RANDBETWEEN(1,10))</f>
        <v>Fox</v>
      </c>
      <c r="E196" t="str">
        <f t="shared" ca="1" si="11"/>
        <v>Volkswagen</v>
      </c>
      <c r="F196" s="1">
        <f ca="1">IF(D196="Uno",Planilha2!$D$1,
IF(D196="Palio",Planilha2!$D$2,
IF(D196="Gol",Planilha2!$D$3,
IF(D196="Corsa",Planilha2!$D$4,
IF(D196="Fox",Planilha2!$D$5,
IF(D196="Ka",Planilha2!$D$6,
IF(D196="Onix",Planilha2!$D$7,
IF(D196="Fiesta",Planilha2!$D$8,
IF(D196="HB20",Planilha2!$D$9,
IF(D196="i30",Planilha2!$D$10,))))))))))</f>
        <v>31000</v>
      </c>
      <c r="G196" s="1" t="str" cm="1">
        <f t="array" aca="1" ref="G196" ca="1">INDEX(Planilha2!E:E,RANDBETWEEN(1,3))</f>
        <v>Usado</v>
      </c>
      <c r="H196" s="1" t="str" cm="1">
        <f t="array" aca="1" ref="H196" ca="1">INDEX(Planilha2!F:F,RANDBETWEEN(1,3))</f>
        <v>Loja C</v>
      </c>
      <c r="I196" s="1" t="str">
        <f t="shared" ca="1" si="9"/>
        <v>Rio de Janeiro</v>
      </c>
    </row>
    <row r="197" spans="1:9" x14ac:dyDescent="0.3">
      <c r="A197" s="2">
        <v>44026</v>
      </c>
      <c r="B197" s="1" t="str" cm="1">
        <f t="array" aca="1" ref="B197" ca="1">INDEX(Planilha2!A:A,RANDBETWEEN(1,10))</f>
        <v>V003</v>
      </c>
      <c r="C197" s="1">
        <f t="shared" ca="1" si="10"/>
        <v>3</v>
      </c>
      <c r="D197" s="1" t="str" cm="1">
        <f t="array" aca="1" ref="D197" ca="1">INDEX(Planilha2!C:C,RANDBETWEEN(1,10))</f>
        <v>Gol</v>
      </c>
      <c r="E197" t="str">
        <f t="shared" ca="1" si="11"/>
        <v>Volkswagen</v>
      </c>
      <c r="F197" s="1">
        <f ca="1">IF(D197="Uno",Planilha2!$D$1,
IF(D197="Palio",Planilha2!$D$2,
IF(D197="Gol",Planilha2!$D$3,
IF(D197="Corsa",Planilha2!$D$4,
IF(D197="Fox",Planilha2!$D$5,
IF(D197="Ka",Planilha2!$D$6,
IF(D197="Onix",Planilha2!$D$7,
IF(D197="Fiesta",Planilha2!$D$8,
IF(D197="HB20",Planilha2!$D$9,
IF(D197="i30",Planilha2!$D$10,))))))))))</f>
        <v>26000</v>
      </c>
      <c r="G197" s="1" t="str" cm="1">
        <f t="array" aca="1" ref="G197" ca="1">INDEX(Planilha2!E:E,RANDBETWEEN(1,3))</f>
        <v>Seminovo</v>
      </c>
      <c r="H197" s="1" t="str" cm="1">
        <f t="array" aca="1" ref="H197" ca="1">INDEX(Planilha2!F:F,RANDBETWEEN(1,3))</f>
        <v>Loja B</v>
      </c>
      <c r="I197" s="1" t="str">
        <f t="shared" ca="1" si="9"/>
        <v>Belo Horizonte</v>
      </c>
    </row>
    <row r="198" spans="1:9" x14ac:dyDescent="0.3">
      <c r="A198" s="2">
        <v>44027</v>
      </c>
      <c r="B198" s="1" t="str" cm="1">
        <f t="array" aca="1" ref="B198" ca="1">INDEX(Planilha2!A:A,RANDBETWEEN(1,10))</f>
        <v>V010</v>
      </c>
      <c r="C198" s="1">
        <f t="shared" ca="1" si="10"/>
        <v>1</v>
      </c>
      <c r="D198" s="1" t="str" cm="1">
        <f t="array" aca="1" ref="D198" ca="1">INDEX(Planilha2!C:C,RANDBETWEEN(1,10))</f>
        <v>Fox</v>
      </c>
      <c r="E198" t="str">
        <f t="shared" ca="1" si="11"/>
        <v>Volkswagen</v>
      </c>
      <c r="F198" s="1">
        <f ca="1">IF(D198="Uno",Planilha2!$D$1,
IF(D198="Palio",Planilha2!$D$2,
IF(D198="Gol",Planilha2!$D$3,
IF(D198="Corsa",Planilha2!$D$4,
IF(D198="Fox",Planilha2!$D$5,
IF(D198="Ka",Planilha2!$D$6,
IF(D198="Onix",Planilha2!$D$7,
IF(D198="Fiesta",Planilha2!$D$8,
IF(D198="HB20",Planilha2!$D$9,
IF(D198="i30",Planilha2!$D$10,))))))))))</f>
        <v>31000</v>
      </c>
      <c r="G198" s="1" t="str" cm="1">
        <f t="array" aca="1" ref="G198" ca="1">INDEX(Planilha2!E:E,RANDBETWEEN(1,3))</f>
        <v>Seminovo</v>
      </c>
      <c r="H198" s="1" t="str" cm="1">
        <f t="array" aca="1" ref="H198" ca="1">INDEX(Planilha2!F:F,RANDBETWEEN(1,3))</f>
        <v>Loja A</v>
      </c>
      <c r="I198" s="1" t="str">
        <f t="shared" ca="1" si="9"/>
        <v>São Paulo</v>
      </c>
    </row>
    <row r="199" spans="1:9" x14ac:dyDescent="0.3">
      <c r="A199" s="2">
        <v>44028</v>
      </c>
      <c r="B199" s="1" t="str" cm="1">
        <f t="array" aca="1" ref="B199" ca="1">INDEX(Planilha2!A:A,RANDBETWEEN(1,10))</f>
        <v>V003</v>
      </c>
      <c r="C199" s="1">
        <f t="shared" ca="1" si="10"/>
        <v>4</v>
      </c>
      <c r="D199" s="1" t="str" cm="1">
        <f t="array" aca="1" ref="D199" ca="1">INDEX(Planilha2!C:C,RANDBETWEEN(1,10))</f>
        <v>Gol</v>
      </c>
      <c r="E199" t="str">
        <f t="shared" ca="1" si="11"/>
        <v>Volkswagen</v>
      </c>
      <c r="F199" s="1">
        <f ca="1">IF(D199="Uno",Planilha2!$D$1,
IF(D199="Palio",Planilha2!$D$2,
IF(D199="Gol",Planilha2!$D$3,
IF(D199="Corsa",Planilha2!$D$4,
IF(D199="Fox",Planilha2!$D$5,
IF(D199="Ka",Planilha2!$D$6,
IF(D199="Onix",Planilha2!$D$7,
IF(D199="Fiesta",Planilha2!$D$8,
IF(D199="HB20",Planilha2!$D$9,
IF(D199="i30",Planilha2!$D$10,))))))))))</f>
        <v>26000</v>
      </c>
      <c r="G199" s="1" t="str" cm="1">
        <f t="array" aca="1" ref="G199" ca="1">INDEX(Planilha2!E:E,RANDBETWEEN(1,3))</f>
        <v>Usado</v>
      </c>
      <c r="H199" s="1" t="str" cm="1">
        <f t="array" aca="1" ref="H199" ca="1">INDEX(Planilha2!F:F,RANDBETWEEN(1,3))</f>
        <v>Loja A</v>
      </c>
      <c r="I199" s="1" t="str">
        <f t="shared" ca="1" si="9"/>
        <v>São Paulo</v>
      </c>
    </row>
    <row r="200" spans="1:9" x14ac:dyDescent="0.3">
      <c r="A200" s="2">
        <v>44029</v>
      </c>
      <c r="B200" s="1" t="str" cm="1">
        <f t="array" aca="1" ref="B200" ca="1">INDEX(Planilha2!A:A,RANDBETWEEN(1,10))</f>
        <v>V002</v>
      </c>
      <c r="C200" s="1">
        <f t="shared" ca="1" si="10"/>
        <v>3</v>
      </c>
      <c r="D200" s="1" t="str" cm="1">
        <f t="array" aca="1" ref="D200" ca="1">INDEX(Planilha2!C:C,RANDBETWEEN(1,10))</f>
        <v>HB20</v>
      </c>
      <c r="E200" t="str">
        <f t="shared" ca="1" si="11"/>
        <v>Hyundai</v>
      </c>
      <c r="F200" s="1">
        <f ca="1">IF(D200="Uno",Planilha2!$D$1,
IF(D200="Palio",Planilha2!$D$2,
IF(D200="Gol",Planilha2!$D$3,
IF(D200="Corsa",Planilha2!$D$4,
IF(D200="Fox",Planilha2!$D$5,
IF(D200="Ka",Planilha2!$D$6,
IF(D200="Onix",Planilha2!$D$7,
IF(D200="Fiesta",Planilha2!$D$8,
IF(D200="HB20",Planilha2!$D$9,
IF(D200="i30",Planilha2!$D$10,))))))))))</f>
        <v>35000</v>
      </c>
      <c r="G200" s="1" t="str" cm="1">
        <f t="array" aca="1" ref="G200" ca="1">INDEX(Planilha2!E:E,RANDBETWEEN(1,3))</f>
        <v>Novo</v>
      </c>
      <c r="H200" s="1" t="str" cm="1">
        <f t="array" aca="1" ref="H200" ca="1">INDEX(Planilha2!F:F,RANDBETWEEN(1,3))</f>
        <v>Loja B</v>
      </c>
      <c r="I200" s="1" t="str">
        <f t="shared" ca="1" si="9"/>
        <v>Belo Horizonte</v>
      </c>
    </row>
    <row r="201" spans="1:9" x14ac:dyDescent="0.3">
      <c r="A201" s="2">
        <v>44030</v>
      </c>
      <c r="B201" s="1" t="str" cm="1">
        <f t="array" aca="1" ref="B201" ca="1">INDEX(Planilha2!A:A,RANDBETWEEN(1,10))</f>
        <v>V007</v>
      </c>
      <c r="C201" s="1">
        <f t="shared" ca="1" si="10"/>
        <v>3</v>
      </c>
      <c r="D201" s="1" t="str" cm="1">
        <f t="array" aca="1" ref="D201" ca="1">INDEX(Planilha2!C:C,RANDBETWEEN(1,10))</f>
        <v>Fox</v>
      </c>
      <c r="E201" t="str">
        <f t="shared" ca="1" si="11"/>
        <v>Volkswagen</v>
      </c>
      <c r="F201" s="1">
        <f ca="1">IF(D201="Uno",Planilha2!$D$1,
IF(D201="Palio",Planilha2!$D$2,
IF(D201="Gol",Planilha2!$D$3,
IF(D201="Corsa",Planilha2!$D$4,
IF(D201="Fox",Planilha2!$D$5,
IF(D201="Ka",Planilha2!$D$6,
IF(D201="Onix",Planilha2!$D$7,
IF(D201="Fiesta",Planilha2!$D$8,
IF(D201="HB20",Planilha2!$D$9,
IF(D201="i30",Planilha2!$D$10,))))))))))</f>
        <v>31000</v>
      </c>
      <c r="G201" s="1" t="str" cm="1">
        <f t="array" aca="1" ref="G201" ca="1">INDEX(Planilha2!E:E,RANDBETWEEN(1,3))</f>
        <v>Novo</v>
      </c>
      <c r="H201" s="1" t="str" cm="1">
        <f t="array" aca="1" ref="H201" ca="1">INDEX(Planilha2!F:F,RANDBETWEEN(1,3))</f>
        <v>Loja A</v>
      </c>
      <c r="I201" s="1" t="str">
        <f t="shared" ca="1" si="9"/>
        <v>São Paulo</v>
      </c>
    </row>
    <row r="202" spans="1:9" x14ac:dyDescent="0.3">
      <c r="A202" s="2">
        <v>44031</v>
      </c>
      <c r="B202" s="1" t="str" cm="1">
        <f t="array" aca="1" ref="B202" ca="1">INDEX(Planilha2!A:A,RANDBETWEEN(1,10))</f>
        <v>V004</v>
      </c>
      <c r="C202" s="1">
        <f t="shared" ca="1" si="10"/>
        <v>1</v>
      </c>
      <c r="D202" s="1" t="str" cm="1">
        <f t="array" aca="1" ref="D202" ca="1">INDEX(Planilha2!C:C,RANDBETWEEN(1,10))</f>
        <v>Ka</v>
      </c>
      <c r="E202" t="str">
        <f t="shared" ca="1" si="11"/>
        <v>Ford</v>
      </c>
      <c r="F202" s="1">
        <f ca="1">IF(D202="Uno",Planilha2!$D$1,
IF(D202="Palio",Planilha2!$D$2,
IF(D202="Gol",Planilha2!$D$3,
IF(D202="Corsa",Planilha2!$D$4,
IF(D202="Fox",Planilha2!$D$5,
IF(D202="Ka",Planilha2!$D$6,
IF(D202="Onix",Planilha2!$D$7,
IF(D202="Fiesta",Planilha2!$D$8,
IF(D202="HB20",Planilha2!$D$9,
IF(D202="i30",Planilha2!$D$10,))))))))))</f>
        <v>32000</v>
      </c>
      <c r="G202" s="1" t="str" cm="1">
        <f t="array" aca="1" ref="G202" ca="1">INDEX(Planilha2!E:E,RANDBETWEEN(1,3))</f>
        <v>Usado</v>
      </c>
      <c r="H202" s="1" t="str" cm="1">
        <f t="array" aca="1" ref="H202" ca="1">INDEX(Planilha2!F:F,RANDBETWEEN(1,3))</f>
        <v>Loja A</v>
      </c>
      <c r="I202" s="1" t="str">
        <f t="shared" ca="1" si="9"/>
        <v>São Paulo</v>
      </c>
    </row>
    <row r="203" spans="1:9" x14ac:dyDescent="0.3">
      <c r="A203" s="2">
        <v>44032</v>
      </c>
      <c r="B203" s="1" t="str" cm="1">
        <f t="array" aca="1" ref="B203" ca="1">INDEX(Planilha2!A:A,RANDBETWEEN(1,10))</f>
        <v>V009</v>
      </c>
      <c r="C203" s="1">
        <f t="shared" ca="1" si="10"/>
        <v>4</v>
      </c>
      <c r="D203" s="1" t="str" cm="1">
        <f t="array" aca="1" ref="D203" ca="1">INDEX(Planilha2!C:C,RANDBETWEEN(1,10))</f>
        <v>Uno</v>
      </c>
      <c r="E203" t="str">
        <f t="shared" ca="1" si="11"/>
        <v>Fiat</v>
      </c>
      <c r="F203" s="1">
        <f ca="1">IF(D203="Uno",Planilha2!$D$1,
IF(D203="Palio",Planilha2!$D$2,
IF(D203="Gol",Planilha2!$D$3,
IF(D203="Corsa",Planilha2!$D$4,
IF(D203="Fox",Planilha2!$D$5,
IF(D203="Ka",Planilha2!$D$6,
IF(D203="Onix",Planilha2!$D$7,
IF(D203="Fiesta",Planilha2!$D$8,
IF(D203="HB20",Planilha2!$D$9,
IF(D203="i30",Planilha2!$D$10,))))))))))</f>
        <v>20000</v>
      </c>
      <c r="G203" s="1" t="str" cm="1">
        <f t="array" aca="1" ref="G203" ca="1">INDEX(Planilha2!E:E,RANDBETWEEN(1,3))</f>
        <v>Usado</v>
      </c>
      <c r="H203" s="1" t="str" cm="1">
        <f t="array" aca="1" ref="H203" ca="1">INDEX(Planilha2!F:F,RANDBETWEEN(1,3))</f>
        <v>Loja A</v>
      </c>
      <c r="I203" s="1" t="str">
        <f t="shared" ca="1" si="9"/>
        <v>São Paulo</v>
      </c>
    </row>
    <row r="204" spans="1:9" x14ac:dyDescent="0.3">
      <c r="A204" s="2">
        <v>44033</v>
      </c>
      <c r="B204" s="1" t="str" cm="1">
        <f t="array" aca="1" ref="B204" ca="1">INDEX(Planilha2!A:A,RANDBETWEEN(1,10))</f>
        <v>V004</v>
      </c>
      <c r="C204" s="1">
        <f t="shared" ca="1" si="10"/>
        <v>3</v>
      </c>
      <c r="D204" s="1" t="str" cm="1">
        <f t="array" aca="1" ref="D204" ca="1">INDEX(Planilha2!C:C,RANDBETWEEN(1,10))</f>
        <v>Fiesta</v>
      </c>
      <c r="E204" t="str">
        <f t="shared" ca="1" si="11"/>
        <v>Ford</v>
      </c>
      <c r="F204" s="1">
        <f ca="1">IF(D204="Uno",Planilha2!$D$1,
IF(D204="Palio",Planilha2!$D$2,
IF(D204="Gol",Planilha2!$D$3,
IF(D204="Corsa",Planilha2!$D$4,
IF(D204="Fox",Planilha2!$D$5,
IF(D204="Ka",Planilha2!$D$6,
IF(D204="Onix",Planilha2!$D$7,
IF(D204="Fiesta",Planilha2!$D$8,
IF(D204="HB20",Planilha2!$D$9,
IF(D204="i30",Planilha2!$D$10,))))))))))</f>
        <v>37000</v>
      </c>
      <c r="G204" s="1" t="str" cm="1">
        <f t="array" aca="1" ref="G204" ca="1">INDEX(Planilha2!E:E,RANDBETWEEN(1,3))</f>
        <v>Seminovo</v>
      </c>
      <c r="H204" s="1" t="str" cm="1">
        <f t="array" aca="1" ref="H204" ca="1">INDEX(Planilha2!F:F,RANDBETWEEN(1,3))</f>
        <v>Loja B</v>
      </c>
      <c r="I204" s="1" t="str">
        <f t="shared" ca="1" si="9"/>
        <v>Belo Horizonte</v>
      </c>
    </row>
    <row r="205" spans="1:9" x14ac:dyDescent="0.3">
      <c r="A205" s="2">
        <v>44034</v>
      </c>
      <c r="B205" s="1" t="str" cm="1">
        <f t="array" aca="1" ref="B205" ca="1">INDEX(Planilha2!A:A,RANDBETWEEN(1,10))</f>
        <v>V009</v>
      </c>
      <c r="C205" s="1">
        <f t="shared" ca="1" si="10"/>
        <v>4</v>
      </c>
      <c r="D205" s="1" t="str" cm="1">
        <f t="array" aca="1" ref="D205" ca="1">INDEX(Planilha2!C:C,RANDBETWEEN(1,10))</f>
        <v>HB20</v>
      </c>
      <c r="E205" t="str">
        <f t="shared" ca="1" si="11"/>
        <v>Hyundai</v>
      </c>
      <c r="F205" s="1">
        <f ca="1">IF(D205="Uno",Planilha2!$D$1,
IF(D205="Palio",Planilha2!$D$2,
IF(D205="Gol",Planilha2!$D$3,
IF(D205="Corsa",Planilha2!$D$4,
IF(D205="Fox",Planilha2!$D$5,
IF(D205="Ka",Planilha2!$D$6,
IF(D205="Onix",Planilha2!$D$7,
IF(D205="Fiesta",Planilha2!$D$8,
IF(D205="HB20",Planilha2!$D$9,
IF(D205="i30",Planilha2!$D$10,))))))))))</f>
        <v>35000</v>
      </c>
      <c r="G205" s="1" t="str" cm="1">
        <f t="array" aca="1" ref="G205" ca="1">INDEX(Planilha2!E:E,RANDBETWEEN(1,3))</f>
        <v>Seminovo</v>
      </c>
      <c r="H205" s="1" t="str" cm="1">
        <f t="array" aca="1" ref="H205" ca="1">INDEX(Planilha2!F:F,RANDBETWEEN(1,3))</f>
        <v>Loja A</v>
      </c>
      <c r="I205" s="1" t="str">
        <f t="shared" ca="1" si="9"/>
        <v>São Paulo</v>
      </c>
    </row>
    <row r="206" spans="1:9" x14ac:dyDescent="0.3">
      <c r="A206" s="2">
        <v>44035</v>
      </c>
      <c r="B206" s="1" t="str" cm="1">
        <f t="array" aca="1" ref="B206" ca="1">INDEX(Planilha2!A:A,RANDBETWEEN(1,10))</f>
        <v>V002</v>
      </c>
      <c r="C206" s="1">
        <f t="shared" ca="1" si="10"/>
        <v>2</v>
      </c>
      <c r="D206" s="1" t="str" cm="1">
        <f t="array" aca="1" ref="D206" ca="1">INDEX(Planilha2!C:C,RANDBETWEEN(1,10))</f>
        <v>Uno</v>
      </c>
      <c r="E206" t="str">
        <f t="shared" ca="1" si="11"/>
        <v>Fiat</v>
      </c>
      <c r="F206" s="1">
        <f ca="1">IF(D206="Uno",Planilha2!$D$1,
IF(D206="Palio",Planilha2!$D$2,
IF(D206="Gol",Planilha2!$D$3,
IF(D206="Corsa",Planilha2!$D$4,
IF(D206="Fox",Planilha2!$D$5,
IF(D206="Ka",Planilha2!$D$6,
IF(D206="Onix",Planilha2!$D$7,
IF(D206="Fiesta",Planilha2!$D$8,
IF(D206="HB20",Planilha2!$D$9,
IF(D206="i30",Planilha2!$D$10,))))))))))</f>
        <v>20000</v>
      </c>
      <c r="G206" s="1" t="str" cm="1">
        <f t="array" aca="1" ref="G206" ca="1">INDEX(Planilha2!E:E,RANDBETWEEN(1,3))</f>
        <v>Novo</v>
      </c>
      <c r="H206" s="1" t="str" cm="1">
        <f t="array" aca="1" ref="H206" ca="1">INDEX(Planilha2!F:F,RANDBETWEEN(1,3))</f>
        <v>Loja C</v>
      </c>
      <c r="I206" s="1" t="str">
        <f t="shared" ca="1" si="9"/>
        <v>Rio de Janeiro</v>
      </c>
    </row>
    <row r="207" spans="1:9" x14ac:dyDescent="0.3">
      <c r="A207" s="2">
        <v>44036</v>
      </c>
      <c r="B207" s="1" t="str" cm="1">
        <f t="array" aca="1" ref="B207" ca="1">INDEX(Planilha2!A:A,RANDBETWEEN(1,10))</f>
        <v>V003</v>
      </c>
      <c r="C207" s="1">
        <f t="shared" ca="1" si="10"/>
        <v>2</v>
      </c>
      <c r="D207" s="1" t="str" cm="1">
        <f t="array" aca="1" ref="D207" ca="1">INDEX(Planilha2!C:C,RANDBETWEEN(1,10))</f>
        <v>Fox</v>
      </c>
      <c r="E207" t="str">
        <f t="shared" ca="1" si="11"/>
        <v>Volkswagen</v>
      </c>
      <c r="F207" s="1">
        <f ca="1">IF(D207="Uno",Planilha2!$D$1,
IF(D207="Palio",Planilha2!$D$2,
IF(D207="Gol",Planilha2!$D$3,
IF(D207="Corsa",Planilha2!$D$4,
IF(D207="Fox",Planilha2!$D$5,
IF(D207="Ka",Planilha2!$D$6,
IF(D207="Onix",Planilha2!$D$7,
IF(D207="Fiesta",Planilha2!$D$8,
IF(D207="HB20",Planilha2!$D$9,
IF(D207="i30",Planilha2!$D$10,))))))))))</f>
        <v>31000</v>
      </c>
      <c r="G207" s="1" t="str" cm="1">
        <f t="array" aca="1" ref="G207" ca="1">INDEX(Planilha2!E:E,RANDBETWEEN(1,3))</f>
        <v>Usado</v>
      </c>
      <c r="H207" s="1" t="str" cm="1">
        <f t="array" aca="1" ref="H207" ca="1">INDEX(Planilha2!F:F,RANDBETWEEN(1,3))</f>
        <v>Loja A</v>
      </c>
      <c r="I207" s="1" t="str">
        <f t="shared" ca="1" si="9"/>
        <v>São Paulo</v>
      </c>
    </row>
    <row r="208" spans="1:9" x14ac:dyDescent="0.3">
      <c r="A208" s="2">
        <v>44037</v>
      </c>
      <c r="B208" s="1" t="str" cm="1">
        <f t="array" aca="1" ref="B208" ca="1">INDEX(Planilha2!A:A,RANDBETWEEN(1,10))</f>
        <v>V009</v>
      </c>
      <c r="C208" s="1">
        <f t="shared" ca="1" si="10"/>
        <v>1</v>
      </c>
      <c r="D208" s="1" t="str" cm="1">
        <f t="array" aca="1" ref="D208" ca="1">INDEX(Planilha2!C:C,RANDBETWEEN(1,10))</f>
        <v>Gol</v>
      </c>
      <c r="E208" t="str">
        <f t="shared" ca="1" si="11"/>
        <v>Volkswagen</v>
      </c>
      <c r="F208" s="1">
        <f ca="1">IF(D208="Uno",Planilha2!$D$1,
IF(D208="Palio",Planilha2!$D$2,
IF(D208="Gol",Planilha2!$D$3,
IF(D208="Corsa",Planilha2!$D$4,
IF(D208="Fox",Planilha2!$D$5,
IF(D208="Ka",Planilha2!$D$6,
IF(D208="Onix",Planilha2!$D$7,
IF(D208="Fiesta",Planilha2!$D$8,
IF(D208="HB20",Planilha2!$D$9,
IF(D208="i30",Planilha2!$D$10,))))))))))</f>
        <v>26000</v>
      </c>
      <c r="G208" s="1" t="str" cm="1">
        <f t="array" aca="1" ref="G208" ca="1">INDEX(Planilha2!E:E,RANDBETWEEN(1,3))</f>
        <v>Usado</v>
      </c>
      <c r="H208" s="1" t="str" cm="1">
        <f t="array" aca="1" ref="H208" ca="1">INDEX(Planilha2!F:F,RANDBETWEEN(1,3))</f>
        <v>Loja A</v>
      </c>
      <c r="I208" s="1" t="str">
        <f t="shared" ca="1" si="9"/>
        <v>São Paulo</v>
      </c>
    </row>
    <row r="209" spans="1:9" x14ac:dyDescent="0.3">
      <c r="A209" s="2">
        <v>44038</v>
      </c>
      <c r="B209" s="1" t="str" cm="1">
        <f t="array" aca="1" ref="B209" ca="1">INDEX(Planilha2!A:A,RANDBETWEEN(1,10))</f>
        <v>V002</v>
      </c>
      <c r="C209" s="1">
        <f t="shared" ca="1" si="10"/>
        <v>4</v>
      </c>
      <c r="D209" s="1" t="str" cm="1">
        <f t="array" aca="1" ref="D209" ca="1">INDEX(Planilha2!C:C,RANDBETWEEN(1,10))</f>
        <v>Onix</v>
      </c>
      <c r="E209" t="str">
        <f t="shared" ca="1" si="11"/>
        <v>Chevrolet</v>
      </c>
      <c r="F209" s="1">
        <f ca="1">IF(D209="Uno",Planilha2!$D$1,
IF(D209="Palio",Planilha2!$D$2,
IF(D209="Gol",Planilha2!$D$3,
IF(D209="Corsa",Planilha2!$D$4,
IF(D209="Fox",Planilha2!$D$5,
IF(D209="Ka",Planilha2!$D$6,
IF(D209="Onix",Planilha2!$D$7,
IF(D209="Fiesta",Planilha2!$D$8,
IF(D209="HB20",Planilha2!$D$9,
IF(D209="i30",Planilha2!$D$10,))))))))))</f>
        <v>33000</v>
      </c>
      <c r="G209" s="1" t="str" cm="1">
        <f t="array" aca="1" ref="G209" ca="1">INDEX(Planilha2!E:E,RANDBETWEEN(1,3))</f>
        <v>Novo</v>
      </c>
      <c r="H209" s="1" t="str" cm="1">
        <f t="array" aca="1" ref="H209" ca="1">INDEX(Planilha2!F:F,RANDBETWEEN(1,3))</f>
        <v>Loja A</v>
      </c>
      <c r="I209" s="1" t="str">
        <f t="shared" ca="1" si="9"/>
        <v>São Paulo</v>
      </c>
    </row>
    <row r="210" spans="1:9" x14ac:dyDescent="0.3">
      <c r="A210" s="2">
        <v>44039</v>
      </c>
      <c r="B210" s="1" t="str" cm="1">
        <f t="array" aca="1" ref="B210" ca="1">INDEX(Planilha2!A:A,RANDBETWEEN(1,10))</f>
        <v>V010</v>
      </c>
      <c r="C210" s="1">
        <f t="shared" ca="1" si="10"/>
        <v>2</v>
      </c>
      <c r="D210" s="1" t="str" cm="1">
        <f t="array" aca="1" ref="D210" ca="1">INDEX(Planilha2!C:C,RANDBETWEEN(1,10))</f>
        <v>Corsa</v>
      </c>
      <c r="E210" t="str">
        <f t="shared" ca="1" si="11"/>
        <v>Chevrolet</v>
      </c>
      <c r="F210" s="1">
        <f ca="1">IF(D210="Uno",Planilha2!$D$1,
IF(D210="Palio",Planilha2!$D$2,
IF(D210="Gol",Planilha2!$D$3,
IF(D210="Corsa",Planilha2!$D$4,
IF(D210="Fox",Planilha2!$D$5,
IF(D210="Ka",Planilha2!$D$6,
IF(D210="Onix",Planilha2!$D$7,
IF(D210="Fiesta",Planilha2!$D$8,
IF(D210="HB20",Planilha2!$D$9,
IF(D210="i30",Planilha2!$D$10,))))))))))</f>
        <v>24000</v>
      </c>
      <c r="G210" s="1" t="str" cm="1">
        <f t="array" aca="1" ref="G210" ca="1">INDEX(Planilha2!E:E,RANDBETWEEN(1,3))</f>
        <v>Seminovo</v>
      </c>
      <c r="H210" s="1" t="str" cm="1">
        <f t="array" aca="1" ref="H210" ca="1">INDEX(Planilha2!F:F,RANDBETWEEN(1,3))</f>
        <v>Loja B</v>
      </c>
      <c r="I210" s="1" t="str">
        <f t="shared" ca="1" si="9"/>
        <v>Belo Horizonte</v>
      </c>
    </row>
    <row r="211" spans="1:9" x14ac:dyDescent="0.3">
      <c r="A211" s="2">
        <v>44040</v>
      </c>
      <c r="B211" s="1" t="str" cm="1">
        <f t="array" aca="1" ref="B211" ca="1">INDEX(Planilha2!A:A,RANDBETWEEN(1,10))</f>
        <v>V002</v>
      </c>
      <c r="C211" s="1">
        <f t="shared" ca="1" si="10"/>
        <v>4</v>
      </c>
      <c r="D211" s="1" t="str" cm="1">
        <f t="array" aca="1" ref="D211" ca="1">INDEX(Planilha2!C:C,RANDBETWEEN(1,10))</f>
        <v>HB20</v>
      </c>
      <c r="E211" t="str">
        <f t="shared" ca="1" si="11"/>
        <v>Hyundai</v>
      </c>
      <c r="F211" s="1">
        <f ca="1">IF(D211="Uno",Planilha2!$D$1,
IF(D211="Palio",Planilha2!$D$2,
IF(D211="Gol",Planilha2!$D$3,
IF(D211="Corsa",Planilha2!$D$4,
IF(D211="Fox",Planilha2!$D$5,
IF(D211="Ka",Planilha2!$D$6,
IF(D211="Onix",Planilha2!$D$7,
IF(D211="Fiesta",Planilha2!$D$8,
IF(D211="HB20",Planilha2!$D$9,
IF(D211="i30",Planilha2!$D$10,))))))))))</f>
        <v>35000</v>
      </c>
      <c r="G211" s="1" t="str" cm="1">
        <f t="array" aca="1" ref="G211" ca="1">INDEX(Planilha2!E:E,RANDBETWEEN(1,3))</f>
        <v>Novo</v>
      </c>
      <c r="H211" s="1" t="str" cm="1">
        <f t="array" aca="1" ref="H211" ca="1">INDEX(Planilha2!F:F,RANDBETWEEN(1,3))</f>
        <v>Loja A</v>
      </c>
      <c r="I211" s="1" t="str">
        <f t="shared" ca="1" si="9"/>
        <v>São Paulo</v>
      </c>
    </row>
    <row r="212" spans="1:9" x14ac:dyDescent="0.3">
      <c r="A212" s="2">
        <v>44041</v>
      </c>
      <c r="B212" s="1" t="str" cm="1">
        <f t="array" aca="1" ref="B212" ca="1">INDEX(Planilha2!A:A,RANDBETWEEN(1,10))</f>
        <v>V001</v>
      </c>
      <c r="C212" s="1">
        <f t="shared" ca="1" si="10"/>
        <v>2</v>
      </c>
      <c r="D212" s="1" t="str" cm="1">
        <f t="array" aca="1" ref="D212" ca="1">INDEX(Planilha2!C:C,RANDBETWEEN(1,10))</f>
        <v>Ka</v>
      </c>
      <c r="E212" t="str">
        <f t="shared" ca="1" si="11"/>
        <v>Ford</v>
      </c>
      <c r="F212" s="1">
        <f ca="1">IF(D212="Uno",Planilha2!$D$1,
IF(D212="Palio",Planilha2!$D$2,
IF(D212="Gol",Planilha2!$D$3,
IF(D212="Corsa",Planilha2!$D$4,
IF(D212="Fox",Planilha2!$D$5,
IF(D212="Ka",Planilha2!$D$6,
IF(D212="Onix",Planilha2!$D$7,
IF(D212="Fiesta",Planilha2!$D$8,
IF(D212="HB20",Planilha2!$D$9,
IF(D212="i30",Planilha2!$D$10,))))))))))</f>
        <v>32000</v>
      </c>
      <c r="G212" s="1" t="str" cm="1">
        <f t="array" aca="1" ref="G212" ca="1">INDEX(Planilha2!E:E,RANDBETWEEN(1,3))</f>
        <v>Novo</v>
      </c>
      <c r="H212" s="1" t="str" cm="1">
        <f t="array" aca="1" ref="H212" ca="1">INDEX(Planilha2!F:F,RANDBETWEEN(1,3))</f>
        <v>Loja A</v>
      </c>
      <c r="I212" s="1" t="str">
        <f t="shared" ca="1" si="9"/>
        <v>São Paulo</v>
      </c>
    </row>
    <row r="213" spans="1:9" x14ac:dyDescent="0.3">
      <c r="A213" s="2">
        <v>44042</v>
      </c>
      <c r="B213" s="1" t="str" cm="1">
        <f t="array" aca="1" ref="B213" ca="1">INDEX(Planilha2!A:A,RANDBETWEEN(1,10))</f>
        <v>V001</v>
      </c>
      <c r="C213" s="1">
        <f t="shared" ca="1" si="10"/>
        <v>1</v>
      </c>
      <c r="D213" s="1" t="str" cm="1">
        <f t="array" aca="1" ref="D213" ca="1">INDEX(Planilha2!C:C,RANDBETWEEN(1,10))</f>
        <v>Uno</v>
      </c>
      <c r="E213" t="str">
        <f t="shared" ca="1" si="11"/>
        <v>Fiat</v>
      </c>
      <c r="F213" s="1">
        <f ca="1">IF(D213="Uno",Planilha2!$D$1,
IF(D213="Palio",Planilha2!$D$2,
IF(D213="Gol",Planilha2!$D$3,
IF(D213="Corsa",Planilha2!$D$4,
IF(D213="Fox",Planilha2!$D$5,
IF(D213="Ka",Planilha2!$D$6,
IF(D213="Onix",Planilha2!$D$7,
IF(D213="Fiesta",Planilha2!$D$8,
IF(D213="HB20",Planilha2!$D$9,
IF(D213="i30",Planilha2!$D$10,))))))))))</f>
        <v>20000</v>
      </c>
      <c r="G213" s="1" t="str" cm="1">
        <f t="array" aca="1" ref="G213" ca="1">INDEX(Planilha2!E:E,RANDBETWEEN(1,3))</f>
        <v>Usado</v>
      </c>
      <c r="H213" s="1" t="str" cm="1">
        <f t="array" aca="1" ref="H213" ca="1">INDEX(Planilha2!F:F,RANDBETWEEN(1,3))</f>
        <v>Loja A</v>
      </c>
      <c r="I213" s="1" t="str">
        <f t="shared" ca="1" si="9"/>
        <v>São Paulo</v>
      </c>
    </row>
    <row r="214" spans="1:9" x14ac:dyDescent="0.3">
      <c r="A214" s="2">
        <v>44043</v>
      </c>
      <c r="B214" s="1" t="str" cm="1">
        <f t="array" aca="1" ref="B214" ca="1">INDEX(Planilha2!A:A,RANDBETWEEN(1,10))</f>
        <v>V002</v>
      </c>
      <c r="C214" s="1">
        <f t="shared" ca="1" si="10"/>
        <v>4</v>
      </c>
      <c r="D214" s="1" t="str" cm="1">
        <f t="array" aca="1" ref="D214" ca="1">INDEX(Planilha2!C:C,RANDBETWEEN(1,10))</f>
        <v>Corsa</v>
      </c>
      <c r="E214" t="str">
        <f t="shared" ca="1" si="11"/>
        <v>Chevrolet</v>
      </c>
      <c r="F214" s="1">
        <f ca="1">IF(D214="Uno",Planilha2!$D$1,
IF(D214="Palio",Planilha2!$D$2,
IF(D214="Gol",Planilha2!$D$3,
IF(D214="Corsa",Planilha2!$D$4,
IF(D214="Fox",Planilha2!$D$5,
IF(D214="Ka",Planilha2!$D$6,
IF(D214="Onix",Planilha2!$D$7,
IF(D214="Fiesta",Planilha2!$D$8,
IF(D214="HB20",Planilha2!$D$9,
IF(D214="i30",Planilha2!$D$10,))))))))))</f>
        <v>24000</v>
      </c>
      <c r="G214" s="1" t="str" cm="1">
        <f t="array" aca="1" ref="G214" ca="1">INDEX(Planilha2!E:E,RANDBETWEEN(1,3))</f>
        <v>Seminovo</v>
      </c>
      <c r="H214" s="1" t="str" cm="1">
        <f t="array" aca="1" ref="H214" ca="1">INDEX(Planilha2!F:F,RANDBETWEEN(1,3))</f>
        <v>Loja A</v>
      </c>
      <c r="I214" s="1" t="str">
        <f t="shared" ca="1" si="9"/>
        <v>São Paulo</v>
      </c>
    </row>
    <row r="215" spans="1:9" x14ac:dyDescent="0.3">
      <c r="A215" s="2">
        <v>44044</v>
      </c>
      <c r="B215" s="1" t="str" cm="1">
        <f t="array" aca="1" ref="B215" ca="1">INDEX(Planilha2!A:A,RANDBETWEEN(1,10))</f>
        <v>V007</v>
      </c>
      <c r="C215" s="1">
        <f t="shared" ca="1" si="10"/>
        <v>3</v>
      </c>
      <c r="D215" s="1" t="str" cm="1">
        <f t="array" aca="1" ref="D215" ca="1">INDEX(Planilha2!C:C,RANDBETWEEN(1,10))</f>
        <v>Onix</v>
      </c>
      <c r="E215" t="str">
        <f t="shared" ca="1" si="11"/>
        <v>Chevrolet</v>
      </c>
      <c r="F215" s="1">
        <f ca="1">IF(D215="Uno",Planilha2!$D$1,
IF(D215="Palio",Planilha2!$D$2,
IF(D215="Gol",Planilha2!$D$3,
IF(D215="Corsa",Planilha2!$D$4,
IF(D215="Fox",Planilha2!$D$5,
IF(D215="Ka",Planilha2!$D$6,
IF(D215="Onix",Planilha2!$D$7,
IF(D215="Fiesta",Planilha2!$D$8,
IF(D215="HB20",Planilha2!$D$9,
IF(D215="i30",Planilha2!$D$10,))))))))))</f>
        <v>33000</v>
      </c>
      <c r="G215" s="1" t="str" cm="1">
        <f t="array" aca="1" ref="G215" ca="1">INDEX(Planilha2!E:E,RANDBETWEEN(1,3))</f>
        <v>Seminovo</v>
      </c>
      <c r="H215" s="1" t="str" cm="1">
        <f t="array" aca="1" ref="H215" ca="1">INDEX(Planilha2!F:F,RANDBETWEEN(1,3))</f>
        <v>Loja A</v>
      </c>
      <c r="I215" s="1" t="str">
        <f t="shared" ca="1" si="9"/>
        <v>São Paulo</v>
      </c>
    </row>
    <row r="216" spans="1:9" x14ac:dyDescent="0.3">
      <c r="A216" s="2">
        <v>44045</v>
      </c>
      <c r="B216" s="1" t="str" cm="1">
        <f t="array" aca="1" ref="B216" ca="1">INDEX(Planilha2!A:A,RANDBETWEEN(1,10))</f>
        <v>V001</v>
      </c>
      <c r="C216" s="1">
        <f t="shared" ca="1" si="10"/>
        <v>1</v>
      </c>
      <c r="D216" s="1" t="str" cm="1">
        <f t="array" aca="1" ref="D216" ca="1">INDEX(Planilha2!C:C,RANDBETWEEN(1,10))</f>
        <v>Palio</v>
      </c>
      <c r="E216" t="str">
        <f t="shared" ca="1" si="11"/>
        <v>Fiat</v>
      </c>
      <c r="F216" s="1">
        <f ca="1">IF(D216="Uno",Planilha2!$D$1,
IF(D216="Palio",Planilha2!$D$2,
IF(D216="Gol",Planilha2!$D$3,
IF(D216="Corsa",Planilha2!$D$4,
IF(D216="Fox",Planilha2!$D$5,
IF(D216="Ka",Planilha2!$D$6,
IF(D216="Onix",Planilha2!$D$7,
IF(D216="Fiesta",Planilha2!$D$8,
IF(D216="HB20",Planilha2!$D$9,
IF(D216="i30",Planilha2!$D$10,))))))))))</f>
        <v>25000</v>
      </c>
      <c r="G216" s="1" t="str" cm="1">
        <f t="array" aca="1" ref="G216" ca="1">INDEX(Planilha2!E:E,RANDBETWEEN(1,3))</f>
        <v>Novo</v>
      </c>
      <c r="H216" s="1" t="str" cm="1">
        <f t="array" aca="1" ref="H216" ca="1">INDEX(Planilha2!F:F,RANDBETWEEN(1,3))</f>
        <v>Loja C</v>
      </c>
      <c r="I216" s="1" t="str">
        <f t="shared" ca="1" si="9"/>
        <v>Rio de Janeiro</v>
      </c>
    </row>
    <row r="217" spans="1:9" x14ac:dyDescent="0.3">
      <c r="A217" s="2">
        <v>44046</v>
      </c>
      <c r="B217" s="1" t="str" cm="1">
        <f t="array" aca="1" ref="B217" ca="1">INDEX(Planilha2!A:A,RANDBETWEEN(1,10))</f>
        <v>V003</v>
      </c>
      <c r="C217" s="1">
        <f t="shared" ca="1" si="10"/>
        <v>4</v>
      </c>
      <c r="D217" s="1" t="str" cm="1">
        <f t="array" aca="1" ref="D217" ca="1">INDEX(Planilha2!C:C,RANDBETWEEN(1,10))</f>
        <v>Gol</v>
      </c>
      <c r="E217" t="str">
        <f t="shared" ca="1" si="11"/>
        <v>Volkswagen</v>
      </c>
      <c r="F217" s="1">
        <f ca="1">IF(D217="Uno",Planilha2!$D$1,
IF(D217="Palio",Planilha2!$D$2,
IF(D217="Gol",Planilha2!$D$3,
IF(D217="Corsa",Planilha2!$D$4,
IF(D217="Fox",Planilha2!$D$5,
IF(D217="Ka",Planilha2!$D$6,
IF(D217="Onix",Planilha2!$D$7,
IF(D217="Fiesta",Planilha2!$D$8,
IF(D217="HB20",Planilha2!$D$9,
IF(D217="i30",Planilha2!$D$10,))))))))))</f>
        <v>26000</v>
      </c>
      <c r="G217" s="1" t="str" cm="1">
        <f t="array" aca="1" ref="G217" ca="1">INDEX(Planilha2!E:E,RANDBETWEEN(1,3))</f>
        <v>Novo</v>
      </c>
      <c r="H217" s="1" t="str" cm="1">
        <f t="array" aca="1" ref="H217" ca="1">INDEX(Planilha2!F:F,RANDBETWEEN(1,3))</f>
        <v>Loja C</v>
      </c>
      <c r="I217" s="1" t="str">
        <f t="shared" ca="1" si="9"/>
        <v>Rio de Janeiro</v>
      </c>
    </row>
    <row r="218" spans="1:9" x14ac:dyDescent="0.3">
      <c r="A218" s="2">
        <v>44047</v>
      </c>
      <c r="B218" s="1" t="str" cm="1">
        <f t="array" aca="1" ref="B218" ca="1">INDEX(Planilha2!A:A,RANDBETWEEN(1,10))</f>
        <v>V010</v>
      </c>
      <c r="C218" s="1">
        <f t="shared" ca="1" si="10"/>
        <v>2</v>
      </c>
      <c r="D218" s="1" t="str" cm="1">
        <f t="array" aca="1" ref="D218" ca="1">INDEX(Planilha2!C:C,RANDBETWEEN(1,10))</f>
        <v>i30</v>
      </c>
      <c r="E218" t="str">
        <f t="shared" ca="1" si="11"/>
        <v>Hyundai</v>
      </c>
      <c r="F218" s="1">
        <f ca="1">IF(D218="Uno",Planilha2!$D$1,
IF(D218="Palio",Planilha2!$D$2,
IF(D218="Gol",Planilha2!$D$3,
IF(D218="Corsa",Planilha2!$D$4,
IF(D218="Fox",Planilha2!$D$5,
IF(D218="Ka",Planilha2!$D$6,
IF(D218="Onix",Planilha2!$D$7,
IF(D218="Fiesta",Planilha2!$D$8,
IF(D218="HB20",Planilha2!$D$9,
IF(D218="i30",Planilha2!$D$10,))))))))))</f>
        <v>42000</v>
      </c>
      <c r="G218" s="1" t="str" cm="1">
        <f t="array" aca="1" ref="G218" ca="1">INDEX(Planilha2!E:E,RANDBETWEEN(1,3))</f>
        <v>Seminovo</v>
      </c>
      <c r="H218" s="1" t="str" cm="1">
        <f t="array" aca="1" ref="H218" ca="1">INDEX(Planilha2!F:F,RANDBETWEEN(1,3))</f>
        <v>Loja B</v>
      </c>
      <c r="I218" s="1" t="str">
        <f t="shared" ca="1" si="9"/>
        <v>Belo Horizonte</v>
      </c>
    </row>
    <row r="219" spans="1:9" x14ac:dyDescent="0.3">
      <c r="A219" s="2">
        <v>44048</v>
      </c>
      <c r="B219" s="1" t="str" cm="1">
        <f t="array" aca="1" ref="B219" ca="1">INDEX(Planilha2!A:A,RANDBETWEEN(1,10))</f>
        <v>V005</v>
      </c>
      <c r="C219" s="1">
        <f t="shared" ca="1" si="10"/>
        <v>2</v>
      </c>
      <c r="D219" s="1" t="str" cm="1">
        <f t="array" aca="1" ref="D219" ca="1">INDEX(Planilha2!C:C,RANDBETWEEN(1,10))</f>
        <v>Palio</v>
      </c>
      <c r="E219" t="str">
        <f t="shared" ca="1" si="11"/>
        <v>Fiat</v>
      </c>
      <c r="F219" s="1">
        <f ca="1">IF(D219="Uno",Planilha2!$D$1,
IF(D219="Palio",Planilha2!$D$2,
IF(D219="Gol",Planilha2!$D$3,
IF(D219="Corsa",Planilha2!$D$4,
IF(D219="Fox",Planilha2!$D$5,
IF(D219="Ka",Planilha2!$D$6,
IF(D219="Onix",Planilha2!$D$7,
IF(D219="Fiesta",Planilha2!$D$8,
IF(D219="HB20",Planilha2!$D$9,
IF(D219="i30",Planilha2!$D$10,))))))))))</f>
        <v>25000</v>
      </c>
      <c r="G219" s="1" t="str" cm="1">
        <f t="array" aca="1" ref="G219" ca="1">INDEX(Planilha2!E:E,RANDBETWEEN(1,3))</f>
        <v>Novo</v>
      </c>
      <c r="H219" s="1" t="str" cm="1">
        <f t="array" aca="1" ref="H219" ca="1">INDEX(Planilha2!F:F,RANDBETWEEN(1,3))</f>
        <v>Loja A</v>
      </c>
      <c r="I219" s="1" t="str">
        <f t="shared" ca="1" si="9"/>
        <v>São Paulo</v>
      </c>
    </row>
    <row r="220" spans="1:9" x14ac:dyDescent="0.3">
      <c r="A220" s="2">
        <v>44049</v>
      </c>
      <c r="B220" s="1" t="str" cm="1">
        <f t="array" aca="1" ref="B220" ca="1">INDEX(Planilha2!A:A,RANDBETWEEN(1,10))</f>
        <v>V007</v>
      </c>
      <c r="C220" s="1">
        <f t="shared" ca="1" si="10"/>
        <v>3</v>
      </c>
      <c r="D220" s="1" t="str" cm="1">
        <f t="array" aca="1" ref="D220" ca="1">INDEX(Planilha2!C:C,RANDBETWEEN(1,10))</f>
        <v>Onix</v>
      </c>
      <c r="E220" t="str">
        <f t="shared" ca="1" si="11"/>
        <v>Chevrolet</v>
      </c>
      <c r="F220" s="1">
        <f ca="1">IF(D220="Uno",Planilha2!$D$1,
IF(D220="Palio",Planilha2!$D$2,
IF(D220="Gol",Planilha2!$D$3,
IF(D220="Corsa",Planilha2!$D$4,
IF(D220="Fox",Planilha2!$D$5,
IF(D220="Ka",Planilha2!$D$6,
IF(D220="Onix",Planilha2!$D$7,
IF(D220="Fiesta",Planilha2!$D$8,
IF(D220="HB20",Planilha2!$D$9,
IF(D220="i30",Planilha2!$D$10,))))))))))</f>
        <v>33000</v>
      </c>
      <c r="G220" s="1" t="str" cm="1">
        <f t="array" aca="1" ref="G220" ca="1">INDEX(Planilha2!E:E,RANDBETWEEN(1,3))</f>
        <v>Usado</v>
      </c>
      <c r="H220" s="1" t="str" cm="1">
        <f t="array" aca="1" ref="H220" ca="1">INDEX(Planilha2!F:F,RANDBETWEEN(1,3))</f>
        <v>Loja C</v>
      </c>
      <c r="I220" s="1" t="str">
        <f t="shared" ca="1" si="9"/>
        <v>Rio de Janeiro</v>
      </c>
    </row>
    <row r="221" spans="1:9" x14ac:dyDescent="0.3">
      <c r="A221" s="2">
        <v>44050</v>
      </c>
      <c r="B221" s="1" t="str" cm="1">
        <f t="array" aca="1" ref="B221" ca="1">INDEX(Planilha2!A:A,RANDBETWEEN(1,10))</f>
        <v>V002</v>
      </c>
      <c r="C221" s="1">
        <f t="shared" ca="1" si="10"/>
        <v>3</v>
      </c>
      <c r="D221" s="1" t="str" cm="1">
        <f t="array" aca="1" ref="D221" ca="1">INDEX(Planilha2!C:C,RANDBETWEEN(1,10))</f>
        <v>Fox</v>
      </c>
      <c r="E221" t="str">
        <f t="shared" ca="1" si="11"/>
        <v>Volkswagen</v>
      </c>
      <c r="F221" s="1">
        <f ca="1">IF(D221="Uno",Planilha2!$D$1,
IF(D221="Palio",Planilha2!$D$2,
IF(D221="Gol",Planilha2!$D$3,
IF(D221="Corsa",Planilha2!$D$4,
IF(D221="Fox",Planilha2!$D$5,
IF(D221="Ka",Planilha2!$D$6,
IF(D221="Onix",Planilha2!$D$7,
IF(D221="Fiesta",Planilha2!$D$8,
IF(D221="HB20",Planilha2!$D$9,
IF(D221="i30",Planilha2!$D$10,))))))))))</f>
        <v>31000</v>
      </c>
      <c r="G221" s="1" t="str" cm="1">
        <f t="array" aca="1" ref="G221" ca="1">INDEX(Planilha2!E:E,RANDBETWEEN(1,3))</f>
        <v>Seminovo</v>
      </c>
      <c r="H221" s="1" t="str" cm="1">
        <f t="array" aca="1" ref="H221" ca="1">INDEX(Planilha2!F:F,RANDBETWEEN(1,3))</f>
        <v>Loja B</v>
      </c>
      <c r="I221" s="1" t="str">
        <f t="shared" ca="1" si="9"/>
        <v>Belo Horizonte</v>
      </c>
    </row>
    <row r="222" spans="1:9" x14ac:dyDescent="0.3">
      <c r="A222" s="2">
        <v>44051</v>
      </c>
      <c r="B222" s="1" t="str" cm="1">
        <f t="array" aca="1" ref="B222" ca="1">INDEX(Planilha2!A:A,RANDBETWEEN(1,10))</f>
        <v>V002</v>
      </c>
      <c r="C222" s="1">
        <f t="shared" ca="1" si="10"/>
        <v>2</v>
      </c>
      <c r="D222" s="1" t="str" cm="1">
        <f t="array" aca="1" ref="D222" ca="1">INDEX(Planilha2!C:C,RANDBETWEEN(1,10))</f>
        <v>Ka</v>
      </c>
      <c r="E222" t="str">
        <f t="shared" ca="1" si="11"/>
        <v>Ford</v>
      </c>
      <c r="F222" s="1">
        <f ca="1">IF(D222="Uno",Planilha2!$D$1,
IF(D222="Palio",Planilha2!$D$2,
IF(D222="Gol",Planilha2!$D$3,
IF(D222="Corsa",Planilha2!$D$4,
IF(D222="Fox",Planilha2!$D$5,
IF(D222="Ka",Planilha2!$D$6,
IF(D222="Onix",Planilha2!$D$7,
IF(D222="Fiesta",Planilha2!$D$8,
IF(D222="HB20",Planilha2!$D$9,
IF(D222="i30",Planilha2!$D$10,))))))))))</f>
        <v>32000</v>
      </c>
      <c r="G222" s="1" t="str" cm="1">
        <f t="array" aca="1" ref="G222" ca="1">INDEX(Planilha2!E:E,RANDBETWEEN(1,3))</f>
        <v>Seminovo</v>
      </c>
      <c r="H222" s="1" t="str" cm="1">
        <f t="array" aca="1" ref="H222" ca="1">INDEX(Planilha2!F:F,RANDBETWEEN(1,3))</f>
        <v>Loja A</v>
      </c>
      <c r="I222" s="1" t="str">
        <f t="shared" ca="1" si="9"/>
        <v>São Paulo</v>
      </c>
    </row>
    <row r="223" spans="1:9" x14ac:dyDescent="0.3">
      <c r="A223" s="2">
        <v>44052</v>
      </c>
      <c r="B223" s="1" t="str" cm="1">
        <f t="array" aca="1" ref="B223" ca="1">INDEX(Planilha2!A:A,RANDBETWEEN(1,10))</f>
        <v>V006</v>
      </c>
      <c r="C223" s="1">
        <f t="shared" ca="1" si="10"/>
        <v>1</v>
      </c>
      <c r="D223" s="1" t="str" cm="1">
        <f t="array" aca="1" ref="D223" ca="1">INDEX(Planilha2!C:C,RANDBETWEEN(1,10))</f>
        <v>HB20</v>
      </c>
      <c r="E223" t="str">
        <f t="shared" ca="1" si="11"/>
        <v>Hyundai</v>
      </c>
      <c r="F223" s="1">
        <f ca="1">IF(D223="Uno",Planilha2!$D$1,
IF(D223="Palio",Planilha2!$D$2,
IF(D223="Gol",Planilha2!$D$3,
IF(D223="Corsa",Planilha2!$D$4,
IF(D223="Fox",Planilha2!$D$5,
IF(D223="Ka",Planilha2!$D$6,
IF(D223="Onix",Planilha2!$D$7,
IF(D223="Fiesta",Planilha2!$D$8,
IF(D223="HB20",Planilha2!$D$9,
IF(D223="i30",Planilha2!$D$10,))))))))))</f>
        <v>35000</v>
      </c>
      <c r="G223" s="1" t="str" cm="1">
        <f t="array" aca="1" ref="G223" ca="1">INDEX(Planilha2!E:E,RANDBETWEEN(1,3))</f>
        <v>Usado</v>
      </c>
      <c r="H223" s="1" t="str" cm="1">
        <f t="array" aca="1" ref="H223" ca="1">INDEX(Planilha2!F:F,RANDBETWEEN(1,3))</f>
        <v>Loja A</v>
      </c>
      <c r="I223" s="1" t="str">
        <f t="shared" ca="1" si="9"/>
        <v>São Paulo</v>
      </c>
    </row>
    <row r="224" spans="1:9" x14ac:dyDescent="0.3">
      <c r="A224" s="2">
        <v>44053</v>
      </c>
      <c r="B224" s="1" t="str" cm="1">
        <f t="array" aca="1" ref="B224" ca="1">INDEX(Planilha2!A:A,RANDBETWEEN(1,10))</f>
        <v>V007</v>
      </c>
      <c r="C224" s="1">
        <f t="shared" ca="1" si="10"/>
        <v>2</v>
      </c>
      <c r="D224" s="1" t="str" cm="1">
        <f t="array" aca="1" ref="D224" ca="1">INDEX(Planilha2!C:C,RANDBETWEEN(1,10))</f>
        <v>i30</v>
      </c>
      <c r="E224" t="str">
        <f t="shared" ca="1" si="11"/>
        <v>Hyundai</v>
      </c>
      <c r="F224" s="1">
        <f ca="1">IF(D224="Uno",Planilha2!$D$1,
IF(D224="Palio",Planilha2!$D$2,
IF(D224="Gol",Planilha2!$D$3,
IF(D224="Corsa",Planilha2!$D$4,
IF(D224="Fox",Planilha2!$D$5,
IF(D224="Ka",Planilha2!$D$6,
IF(D224="Onix",Planilha2!$D$7,
IF(D224="Fiesta",Planilha2!$D$8,
IF(D224="HB20",Planilha2!$D$9,
IF(D224="i30",Planilha2!$D$10,))))))))))</f>
        <v>42000</v>
      </c>
      <c r="G224" s="1" t="str" cm="1">
        <f t="array" aca="1" ref="G224" ca="1">INDEX(Planilha2!E:E,RANDBETWEEN(1,3))</f>
        <v>Usado</v>
      </c>
      <c r="H224" s="1" t="str" cm="1">
        <f t="array" aca="1" ref="H224" ca="1">INDEX(Planilha2!F:F,RANDBETWEEN(1,3))</f>
        <v>Loja A</v>
      </c>
      <c r="I224" s="1" t="str">
        <f t="shared" ca="1" si="9"/>
        <v>São Paulo</v>
      </c>
    </row>
    <row r="225" spans="1:9" x14ac:dyDescent="0.3">
      <c r="A225" s="2">
        <v>44054</v>
      </c>
      <c r="B225" s="1" t="str" cm="1">
        <f t="array" aca="1" ref="B225" ca="1">INDEX(Planilha2!A:A,RANDBETWEEN(1,10))</f>
        <v>V005</v>
      </c>
      <c r="C225" s="1">
        <f t="shared" ca="1" si="10"/>
        <v>2</v>
      </c>
      <c r="D225" s="1" t="str" cm="1">
        <f t="array" aca="1" ref="D225" ca="1">INDEX(Planilha2!C:C,RANDBETWEEN(1,10))</f>
        <v>HB20</v>
      </c>
      <c r="E225" t="str">
        <f t="shared" ca="1" si="11"/>
        <v>Hyundai</v>
      </c>
      <c r="F225" s="1">
        <f ca="1">IF(D225="Uno",Planilha2!$D$1,
IF(D225="Palio",Planilha2!$D$2,
IF(D225="Gol",Planilha2!$D$3,
IF(D225="Corsa",Planilha2!$D$4,
IF(D225="Fox",Planilha2!$D$5,
IF(D225="Ka",Planilha2!$D$6,
IF(D225="Onix",Planilha2!$D$7,
IF(D225="Fiesta",Planilha2!$D$8,
IF(D225="HB20",Planilha2!$D$9,
IF(D225="i30",Planilha2!$D$10,))))))))))</f>
        <v>35000</v>
      </c>
      <c r="G225" s="1" t="str" cm="1">
        <f t="array" aca="1" ref="G225" ca="1">INDEX(Planilha2!E:E,RANDBETWEEN(1,3))</f>
        <v>Usado</v>
      </c>
      <c r="H225" s="1" t="str" cm="1">
        <f t="array" aca="1" ref="H225" ca="1">INDEX(Planilha2!F:F,RANDBETWEEN(1,3))</f>
        <v>Loja B</v>
      </c>
      <c r="I225" s="1" t="str">
        <f t="shared" ca="1" si="9"/>
        <v>Belo Horizonte</v>
      </c>
    </row>
    <row r="226" spans="1:9" x14ac:dyDescent="0.3">
      <c r="A226" s="2">
        <v>44055</v>
      </c>
      <c r="B226" s="1" t="str" cm="1">
        <f t="array" aca="1" ref="B226" ca="1">INDEX(Planilha2!A:A,RANDBETWEEN(1,10))</f>
        <v>V001</v>
      </c>
      <c r="C226" s="1">
        <f t="shared" ca="1" si="10"/>
        <v>3</v>
      </c>
      <c r="D226" s="1" t="str" cm="1">
        <f t="array" aca="1" ref="D226" ca="1">INDEX(Planilha2!C:C,RANDBETWEEN(1,10))</f>
        <v>Uno</v>
      </c>
      <c r="E226" t="str">
        <f t="shared" ca="1" si="11"/>
        <v>Fiat</v>
      </c>
      <c r="F226" s="1">
        <f ca="1">IF(D226="Uno",Planilha2!$D$1,
IF(D226="Palio",Planilha2!$D$2,
IF(D226="Gol",Planilha2!$D$3,
IF(D226="Corsa",Planilha2!$D$4,
IF(D226="Fox",Planilha2!$D$5,
IF(D226="Ka",Planilha2!$D$6,
IF(D226="Onix",Planilha2!$D$7,
IF(D226="Fiesta",Planilha2!$D$8,
IF(D226="HB20",Planilha2!$D$9,
IF(D226="i30",Planilha2!$D$10,))))))))))</f>
        <v>20000</v>
      </c>
      <c r="G226" s="1" t="str" cm="1">
        <f t="array" aca="1" ref="G226" ca="1">INDEX(Planilha2!E:E,RANDBETWEEN(1,3))</f>
        <v>Novo</v>
      </c>
      <c r="H226" s="1" t="str" cm="1">
        <f t="array" aca="1" ref="H226" ca="1">INDEX(Planilha2!F:F,RANDBETWEEN(1,3))</f>
        <v>Loja A</v>
      </c>
      <c r="I226" s="1" t="str">
        <f t="shared" ca="1" si="9"/>
        <v>São Paulo</v>
      </c>
    </row>
    <row r="227" spans="1:9" x14ac:dyDescent="0.3">
      <c r="A227" s="2">
        <v>44056</v>
      </c>
      <c r="B227" s="1" t="str" cm="1">
        <f t="array" aca="1" ref="B227" ca="1">INDEX(Planilha2!A:A,RANDBETWEEN(1,10))</f>
        <v>V003</v>
      </c>
      <c r="C227" s="1">
        <f t="shared" ca="1" si="10"/>
        <v>4</v>
      </c>
      <c r="D227" s="1" t="str" cm="1">
        <f t="array" aca="1" ref="D227" ca="1">INDEX(Planilha2!C:C,RANDBETWEEN(1,10))</f>
        <v>HB20</v>
      </c>
      <c r="E227" t="str">
        <f t="shared" ca="1" si="11"/>
        <v>Hyundai</v>
      </c>
      <c r="F227" s="1">
        <f ca="1">IF(D227="Uno",Planilha2!$D$1,
IF(D227="Palio",Planilha2!$D$2,
IF(D227="Gol",Planilha2!$D$3,
IF(D227="Corsa",Planilha2!$D$4,
IF(D227="Fox",Planilha2!$D$5,
IF(D227="Ka",Planilha2!$D$6,
IF(D227="Onix",Planilha2!$D$7,
IF(D227="Fiesta",Planilha2!$D$8,
IF(D227="HB20",Planilha2!$D$9,
IF(D227="i30",Planilha2!$D$10,))))))))))</f>
        <v>35000</v>
      </c>
      <c r="G227" s="1" t="str" cm="1">
        <f t="array" aca="1" ref="G227" ca="1">INDEX(Planilha2!E:E,RANDBETWEEN(1,3))</f>
        <v>Novo</v>
      </c>
      <c r="H227" s="1" t="str" cm="1">
        <f t="array" aca="1" ref="H227" ca="1">INDEX(Planilha2!F:F,RANDBETWEEN(1,3))</f>
        <v>Loja B</v>
      </c>
      <c r="I227" s="1" t="str">
        <f t="shared" ca="1" si="9"/>
        <v>Belo Horizonte</v>
      </c>
    </row>
    <row r="228" spans="1:9" x14ac:dyDescent="0.3">
      <c r="A228" s="2">
        <v>44057</v>
      </c>
      <c r="B228" s="1" t="str" cm="1">
        <f t="array" aca="1" ref="B228" ca="1">INDEX(Planilha2!A:A,RANDBETWEEN(1,10))</f>
        <v>V005</v>
      </c>
      <c r="C228" s="1">
        <f t="shared" ca="1" si="10"/>
        <v>4</v>
      </c>
      <c r="D228" s="1" t="str" cm="1">
        <f t="array" aca="1" ref="D228" ca="1">INDEX(Planilha2!C:C,RANDBETWEEN(1,10))</f>
        <v>Gol</v>
      </c>
      <c r="E228" t="str">
        <f t="shared" ca="1" si="11"/>
        <v>Volkswagen</v>
      </c>
      <c r="F228" s="1">
        <f ca="1">IF(D228="Uno",Planilha2!$D$1,
IF(D228="Palio",Planilha2!$D$2,
IF(D228="Gol",Planilha2!$D$3,
IF(D228="Corsa",Planilha2!$D$4,
IF(D228="Fox",Planilha2!$D$5,
IF(D228="Ka",Planilha2!$D$6,
IF(D228="Onix",Planilha2!$D$7,
IF(D228="Fiesta",Planilha2!$D$8,
IF(D228="HB20",Planilha2!$D$9,
IF(D228="i30",Planilha2!$D$10,))))))))))</f>
        <v>26000</v>
      </c>
      <c r="G228" s="1" t="str" cm="1">
        <f t="array" aca="1" ref="G228" ca="1">INDEX(Planilha2!E:E,RANDBETWEEN(1,3))</f>
        <v>Seminovo</v>
      </c>
      <c r="H228" s="1" t="str" cm="1">
        <f t="array" aca="1" ref="H228" ca="1">INDEX(Planilha2!F:F,RANDBETWEEN(1,3))</f>
        <v>Loja C</v>
      </c>
      <c r="I228" s="1" t="str">
        <f t="shared" ca="1" si="9"/>
        <v>Rio de Janeiro</v>
      </c>
    </row>
    <row r="229" spans="1:9" x14ac:dyDescent="0.3">
      <c r="A229" s="2">
        <v>44058</v>
      </c>
      <c r="B229" s="1" t="str" cm="1">
        <f t="array" aca="1" ref="B229" ca="1">INDEX(Planilha2!A:A,RANDBETWEEN(1,10))</f>
        <v>V004</v>
      </c>
      <c r="C229" s="1">
        <f t="shared" ca="1" si="10"/>
        <v>4</v>
      </c>
      <c r="D229" s="1" t="str" cm="1">
        <f t="array" aca="1" ref="D229" ca="1">INDEX(Planilha2!C:C,RANDBETWEEN(1,10))</f>
        <v>i30</v>
      </c>
      <c r="E229" t="str">
        <f t="shared" ca="1" si="11"/>
        <v>Hyundai</v>
      </c>
      <c r="F229" s="1">
        <f ca="1">IF(D229="Uno",Planilha2!$D$1,
IF(D229="Palio",Planilha2!$D$2,
IF(D229="Gol",Planilha2!$D$3,
IF(D229="Corsa",Planilha2!$D$4,
IF(D229="Fox",Planilha2!$D$5,
IF(D229="Ka",Planilha2!$D$6,
IF(D229="Onix",Planilha2!$D$7,
IF(D229="Fiesta",Planilha2!$D$8,
IF(D229="HB20",Planilha2!$D$9,
IF(D229="i30",Planilha2!$D$10,))))))))))</f>
        <v>42000</v>
      </c>
      <c r="G229" s="1" t="str" cm="1">
        <f t="array" aca="1" ref="G229" ca="1">INDEX(Planilha2!E:E,RANDBETWEEN(1,3))</f>
        <v>Usado</v>
      </c>
      <c r="H229" s="1" t="str" cm="1">
        <f t="array" aca="1" ref="H229" ca="1">INDEX(Planilha2!F:F,RANDBETWEEN(1,3))</f>
        <v>Loja B</v>
      </c>
      <c r="I229" s="1" t="str">
        <f t="shared" ca="1" si="9"/>
        <v>Belo Horizonte</v>
      </c>
    </row>
    <row r="230" spans="1:9" x14ac:dyDescent="0.3">
      <c r="A230" s="2">
        <v>44059</v>
      </c>
      <c r="B230" s="1" t="str" cm="1">
        <f t="array" aca="1" ref="B230" ca="1">INDEX(Planilha2!A:A,RANDBETWEEN(1,10))</f>
        <v>V006</v>
      </c>
      <c r="C230" s="1">
        <f t="shared" ca="1" si="10"/>
        <v>4</v>
      </c>
      <c r="D230" s="1" t="str" cm="1">
        <f t="array" aca="1" ref="D230" ca="1">INDEX(Planilha2!C:C,RANDBETWEEN(1,10))</f>
        <v>Palio</v>
      </c>
      <c r="E230" t="str">
        <f t="shared" ca="1" si="11"/>
        <v>Fiat</v>
      </c>
      <c r="F230" s="1">
        <f ca="1">IF(D230="Uno",Planilha2!$D$1,
IF(D230="Palio",Planilha2!$D$2,
IF(D230="Gol",Planilha2!$D$3,
IF(D230="Corsa",Planilha2!$D$4,
IF(D230="Fox",Planilha2!$D$5,
IF(D230="Ka",Planilha2!$D$6,
IF(D230="Onix",Planilha2!$D$7,
IF(D230="Fiesta",Planilha2!$D$8,
IF(D230="HB20",Planilha2!$D$9,
IF(D230="i30",Planilha2!$D$10,))))))))))</f>
        <v>25000</v>
      </c>
      <c r="G230" s="1" t="str" cm="1">
        <f t="array" aca="1" ref="G230" ca="1">INDEX(Planilha2!E:E,RANDBETWEEN(1,3))</f>
        <v>Novo</v>
      </c>
      <c r="H230" s="1" t="str" cm="1">
        <f t="array" aca="1" ref="H230" ca="1">INDEX(Planilha2!F:F,RANDBETWEEN(1,3))</f>
        <v>Loja A</v>
      </c>
      <c r="I230" s="1" t="str">
        <f t="shared" ca="1" si="9"/>
        <v>São Paulo</v>
      </c>
    </row>
    <row r="231" spans="1:9" x14ac:dyDescent="0.3">
      <c r="A231" s="2">
        <v>44060</v>
      </c>
      <c r="B231" s="1" t="str" cm="1">
        <f t="array" aca="1" ref="B231" ca="1">INDEX(Planilha2!A:A,RANDBETWEEN(1,10))</f>
        <v>V009</v>
      </c>
      <c r="C231" s="1">
        <f t="shared" ca="1" si="10"/>
        <v>3</v>
      </c>
      <c r="D231" s="1" t="str" cm="1">
        <f t="array" aca="1" ref="D231" ca="1">INDEX(Planilha2!C:C,RANDBETWEEN(1,10))</f>
        <v>Ka</v>
      </c>
      <c r="E231" t="str">
        <f t="shared" ca="1" si="11"/>
        <v>Ford</v>
      </c>
      <c r="F231" s="1">
        <f ca="1">IF(D231="Uno",Planilha2!$D$1,
IF(D231="Palio",Planilha2!$D$2,
IF(D231="Gol",Planilha2!$D$3,
IF(D231="Corsa",Planilha2!$D$4,
IF(D231="Fox",Planilha2!$D$5,
IF(D231="Ka",Planilha2!$D$6,
IF(D231="Onix",Planilha2!$D$7,
IF(D231="Fiesta",Planilha2!$D$8,
IF(D231="HB20",Planilha2!$D$9,
IF(D231="i30",Planilha2!$D$10,))))))))))</f>
        <v>32000</v>
      </c>
      <c r="G231" s="1" t="str" cm="1">
        <f t="array" aca="1" ref="G231" ca="1">INDEX(Planilha2!E:E,RANDBETWEEN(1,3))</f>
        <v>Usado</v>
      </c>
      <c r="H231" s="1" t="str" cm="1">
        <f t="array" aca="1" ref="H231" ca="1">INDEX(Planilha2!F:F,RANDBETWEEN(1,3))</f>
        <v>Loja C</v>
      </c>
      <c r="I231" s="1" t="str">
        <f t="shared" ca="1" si="9"/>
        <v>Rio de Janeiro</v>
      </c>
    </row>
    <row r="232" spans="1:9" x14ac:dyDescent="0.3">
      <c r="A232" s="2">
        <v>44061</v>
      </c>
      <c r="B232" s="1" t="str" cm="1">
        <f t="array" aca="1" ref="B232" ca="1">INDEX(Planilha2!A:A,RANDBETWEEN(1,10))</f>
        <v>V001</v>
      </c>
      <c r="C232" s="1">
        <f t="shared" ca="1" si="10"/>
        <v>1</v>
      </c>
      <c r="D232" s="1" t="str" cm="1">
        <f t="array" aca="1" ref="D232" ca="1">INDEX(Planilha2!C:C,RANDBETWEEN(1,10))</f>
        <v>Gol</v>
      </c>
      <c r="E232" t="str">
        <f t="shared" ca="1" si="11"/>
        <v>Volkswagen</v>
      </c>
      <c r="F232" s="1">
        <f ca="1">IF(D232="Uno",Planilha2!$D$1,
IF(D232="Palio",Planilha2!$D$2,
IF(D232="Gol",Planilha2!$D$3,
IF(D232="Corsa",Planilha2!$D$4,
IF(D232="Fox",Planilha2!$D$5,
IF(D232="Ka",Planilha2!$D$6,
IF(D232="Onix",Planilha2!$D$7,
IF(D232="Fiesta",Planilha2!$D$8,
IF(D232="HB20",Planilha2!$D$9,
IF(D232="i30",Planilha2!$D$10,))))))))))</f>
        <v>26000</v>
      </c>
      <c r="G232" s="1" t="str" cm="1">
        <f t="array" aca="1" ref="G232" ca="1">INDEX(Planilha2!E:E,RANDBETWEEN(1,3))</f>
        <v>Seminovo</v>
      </c>
      <c r="H232" s="1" t="str" cm="1">
        <f t="array" aca="1" ref="H232" ca="1">INDEX(Planilha2!F:F,RANDBETWEEN(1,3))</f>
        <v>Loja A</v>
      </c>
      <c r="I232" s="1" t="str">
        <f t="shared" ca="1" si="9"/>
        <v>São Paulo</v>
      </c>
    </row>
    <row r="233" spans="1:9" x14ac:dyDescent="0.3">
      <c r="A233" s="2">
        <v>44062</v>
      </c>
      <c r="B233" s="1" t="str" cm="1">
        <f t="array" aca="1" ref="B233" ca="1">INDEX(Planilha2!A:A,RANDBETWEEN(1,10))</f>
        <v>V004</v>
      </c>
      <c r="C233" s="1">
        <f t="shared" ca="1" si="10"/>
        <v>2</v>
      </c>
      <c r="D233" s="1" t="str" cm="1">
        <f t="array" aca="1" ref="D233" ca="1">INDEX(Planilha2!C:C,RANDBETWEEN(1,10))</f>
        <v>Gol</v>
      </c>
      <c r="E233" t="str">
        <f t="shared" ca="1" si="11"/>
        <v>Volkswagen</v>
      </c>
      <c r="F233" s="1">
        <f ca="1">IF(D233="Uno",Planilha2!$D$1,
IF(D233="Palio",Planilha2!$D$2,
IF(D233="Gol",Planilha2!$D$3,
IF(D233="Corsa",Planilha2!$D$4,
IF(D233="Fox",Planilha2!$D$5,
IF(D233="Ka",Planilha2!$D$6,
IF(D233="Onix",Planilha2!$D$7,
IF(D233="Fiesta",Planilha2!$D$8,
IF(D233="HB20",Planilha2!$D$9,
IF(D233="i30",Planilha2!$D$10,))))))))))</f>
        <v>26000</v>
      </c>
      <c r="G233" s="1" t="str" cm="1">
        <f t="array" aca="1" ref="G233" ca="1">INDEX(Planilha2!E:E,RANDBETWEEN(1,3))</f>
        <v>Usado</v>
      </c>
      <c r="H233" s="1" t="str" cm="1">
        <f t="array" aca="1" ref="H233" ca="1">INDEX(Planilha2!F:F,RANDBETWEEN(1,3))</f>
        <v>Loja B</v>
      </c>
      <c r="I233" s="1" t="str">
        <f t="shared" ca="1" si="9"/>
        <v>Belo Horizonte</v>
      </c>
    </row>
    <row r="234" spans="1:9" x14ac:dyDescent="0.3">
      <c r="A234" s="2">
        <v>44063</v>
      </c>
      <c r="B234" s="1" t="str" cm="1">
        <f t="array" aca="1" ref="B234" ca="1">INDEX(Planilha2!A:A,RANDBETWEEN(1,10))</f>
        <v>V002</v>
      </c>
      <c r="C234" s="1">
        <f t="shared" ca="1" si="10"/>
        <v>1</v>
      </c>
      <c r="D234" s="1" t="str" cm="1">
        <f t="array" aca="1" ref="D234" ca="1">INDEX(Planilha2!C:C,RANDBETWEEN(1,10))</f>
        <v>i30</v>
      </c>
      <c r="E234" t="str">
        <f t="shared" ca="1" si="11"/>
        <v>Hyundai</v>
      </c>
      <c r="F234" s="1">
        <f ca="1">IF(D234="Uno",Planilha2!$D$1,
IF(D234="Palio",Planilha2!$D$2,
IF(D234="Gol",Planilha2!$D$3,
IF(D234="Corsa",Planilha2!$D$4,
IF(D234="Fox",Planilha2!$D$5,
IF(D234="Ka",Planilha2!$D$6,
IF(D234="Onix",Planilha2!$D$7,
IF(D234="Fiesta",Planilha2!$D$8,
IF(D234="HB20",Planilha2!$D$9,
IF(D234="i30",Planilha2!$D$10,))))))))))</f>
        <v>42000</v>
      </c>
      <c r="G234" s="1" t="str" cm="1">
        <f t="array" aca="1" ref="G234" ca="1">INDEX(Planilha2!E:E,RANDBETWEEN(1,3))</f>
        <v>Seminovo</v>
      </c>
      <c r="H234" s="1" t="str" cm="1">
        <f t="array" aca="1" ref="H234" ca="1">INDEX(Planilha2!F:F,RANDBETWEEN(1,3))</f>
        <v>Loja A</v>
      </c>
      <c r="I234" s="1" t="str">
        <f t="shared" ca="1" si="9"/>
        <v>São Paulo</v>
      </c>
    </row>
    <row r="235" spans="1:9" x14ac:dyDescent="0.3">
      <c r="A235" s="2">
        <v>44064</v>
      </c>
      <c r="B235" s="1" t="str" cm="1">
        <f t="array" aca="1" ref="B235" ca="1">INDEX(Planilha2!A:A,RANDBETWEEN(1,10))</f>
        <v>V004</v>
      </c>
      <c r="C235" s="1">
        <f t="shared" ca="1" si="10"/>
        <v>3</v>
      </c>
      <c r="D235" s="1" t="str" cm="1">
        <f t="array" aca="1" ref="D235" ca="1">INDEX(Planilha2!C:C,RANDBETWEEN(1,10))</f>
        <v>Palio</v>
      </c>
      <c r="E235" t="str">
        <f t="shared" ca="1" si="11"/>
        <v>Fiat</v>
      </c>
      <c r="F235" s="1">
        <f ca="1">IF(D235="Uno",Planilha2!$D$1,
IF(D235="Palio",Planilha2!$D$2,
IF(D235="Gol",Planilha2!$D$3,
IF(D235="Corsa",Planilha2!$D$4,
IF(D235="Fox",Planilha2!$D$5,
IF(D235="Ka",Planilha2!$D$6,
IF(D235="Onix",Planilha2!$D$7,
IF(D235="Fiesta",Planilha2!$D$8,
IF(D235="HB20",Planilha2!$D$9,
IF(D235="i30",Planilha2!$D$10,))))))))))</f>
        <v>25000</v>
      </c>
      <c r="G235" s="1" t="str" cm="1">
        <f t="array" aca="1" ref="G235" ca="1">INDEX(Planilha2!E:E,RANDBETWEEN(1,3))</f>
        <v>Seminovo</v>
      </c>
      <c r="H235" s="1" t="str" cm="1">
        <f t="array" aca="1" ref="H235" ca="1">INDEX(Planilha2!F:F,RANDBETWEEN(1,3))</f>
        <v>Loja C</v>
      </c>
      <c r="I235" s="1" t="str">
        <f t="shared" ca="1" si="9"/>
        <v>Rio de Janeiro</v>
      </c>
    </row>
    <row r="236" spans="1:9" x14ac:dyDescent="0.3">
      <c r="A236" s="2">
        <v>44065</v>
      </c>
      <c r="B236" s="1" t="str" cm="1">
        <f t="array" aca="1" ref="B236" ca="1">INDEX(Planilha2!A:A,RANDBETWEEN(1,10))</f>
        <v>V010</v>
      </c>
      <c r="C236" s="1">
        <f t="shared" ca="1" si="10"/>
        <v>1</v>
      </c>
      <c r="D236" s="1" t="str" cm="1">
        <f t="array" aca="1" ref="D236" ca="1">INDEX(Planilha2!C:C,RANDBETWEEN(1,10))</f>
        <v>Onix</v>
      </c>
      <c r="E236" t="str">
        <f t="shared" ca="1" si="11"/>
        <v>Chevrolet</v>
      </c>
      <c r="F236" s="1">
        <f ca="1">IF(D236="Uno",Planilha2!$D$1,
IF(D236="Palio",Planilha2!$D$2,
IF(D236="Gol",Planilha2!$D$3,
IF(D236="Corsa",Planilha2!$D$4,
IF(D236="Fox",Planilha2!$D$5,
IF(D236="Ka",Planilha2!$D$6,
IF(D236="Onix",Planilha2!$D$7,
IF(D236="Fiesta",Planilha2!$D$8,
IF(D236="HB20",Planilha2!$D$9,
IF(D236="i30",Planilha2!$D$10,))))))))))</f>
        <v>33000</v>
      </c>
      <c r="G236" s="1" t="str" cm="1">
        <f t="array" aca="1" ref="G236" ca="1">INDEX(Planilha2!E:E,RANDBETWEEN(1,3))</f>
        <v>Usado</v>
      </c>
      <c r="H236" s="1" t="str" cm="1">
        <f t="array" aca="1" ref="H236" ca="1">INDEX(Planilha2!F:F,RANDBETWEEN(1,3))</f>
        <v>Loja C</v>
      </c>
      <c r="I236" s="1" t="str">
        <f t="shared" ca="1" si="9"/>
        <v>Rio de Janeiro</v>
      </c>
    </row>
    <row r="237" spans="1:9" x14ac:dyDescent="0.3">
      <c r="A237" s="2">
        <v>44066</v>
      </c>
      <c r="B237" s="1" t="str" cm="1">
        <f t="array" aca="1" ref="B237" ca="1">INDEX(Planilha2!A:A,RANDBETWEEN(1,10))</f>
        <v>V005</v>
      </c>
      <c r="C237" s="1">
        <f t="shared" ca="1" si="10"/>
        <v>2</v>
      </c>
      <c r="D237" s="1" t="str" cm="1">
        <f t="array" aca="1" ref="D237" ca="1">INDEX(Planilha2!C:C,RANDBETWEEN(1,10))</f>
        <v>i30</v>
      </c>
      <c r="E237" t="str">
        <f t="shared" ca="1" si="11"/>
        <v>Hyundai</v>
      </c>
      <c r="F237" s="1">
        <f ca="1">IF(D237="Uno",Planilha2!$D$1,
IF(D237="Palio",Planilha2!$D$2,
IF(D237="Gol",Planilha2!$D$3,
IF(D237="Corsa",Planilha2!$D$4,
IF(D237="Fox",Planilha2!$D$5,
IF(D237="Ka",Planilha2!$D$6,
IF(D237="Onix",Planilha2!$D$7,
IF(D237="Fiesta",Planilha2!$D$8,
IF(D237="HB20",Planilha2!$D$9,
IF(D237="i30",Planilha2!$D$10,))))))))))</f>
        <v>42000</v>
      </c>
      <c r="G237" s="1" t="str" cm="1">
        <f t="array" aca="1" ref="G237" ca="1">INDEX(Planilha2!E:E,RANDBETWEEN(1,3))</f>
        <v>Seminovo</v>
      </c>
      <c r="H237" s="1" t="str" cm="1">
        <f t="array" aca="1" ref="H237" ca="1">INDEX(Planilha2!F:F,RANDBETWEEN(1,3))</f>
        <v>Loja A</v>
      </c>
      <c r="I237" s="1" t="str">
        <f t="shared" ca="1" si="9"/>
        <v>São Paulo</v>
      </c>
    </row>
    <row r="238" spans="1:9" x14ac:dyDescent="0.3">
      <c r="A238" s="2">
        <v>44067</v>
      </c>
      <c r="B238" s="1" t="str" cm="1">
        <f t="array" aca="1" ref="B238" ca="1">INDEX(Planilha2!A:A,RANDBETWEEN(1,10))</f>
        <v>V001</v>
      </c>
      <c r="C238" s="1">
        <f t="shared" ca="1" si="10"/>
        <v>4</v>
      </c>
      <c r="D238" s="1" t="str" cm="1">
        <f t="array" aca="1" ref="D238" ca="1">INDEX(Planilha2!C:C,RANDBETWEEN(1,10))</f>
        <v>Fiesta</v>
      </c>
      <c r="E238" t="str">
        <f t="shared" ca="1" si="11"/>
        <v>Ford</v>
      </c>
      <c r="F238" s="1">
        <f ca="1">IF(D238="Uno",Planilha2!$D$1,
IF(D238="Palio",Planilha2!$D$2,
IF(D238="Gol",Planilha2!$D$3,
IF(D238="Corsa",Planilha2!$D$4,
IF(D238="Fox",Planilha2!$D$5,
IF(D238="Ka",Planilha2!$D$6,
IF(D238="Onix",Planilha2!$D$7,
IF(D238="Fiesta",Planilha2!$D$8,
IF(D238="HB20",Planilha2!$D$9,
IF(D238="i30",Planilha2!$D$10,))))))))))</f>
        <v>37000</v>
      </c>
      <c r="G238" s="1" t="str" cm="1">
        <f t="array" aca="1" ref="G238" ca="1">INDEX(Planilha2!E:E,RANDBETWEEN(1,3))</f>
        <v>Seminovo</v>
      </c>
      <c r="H238" s="1" t="str" cm="1">
        <f t="array" aca="1" ref="H238" ca="1">INDEX(Planilha2!F:F,RANDBETWEEN(1,3))</f>
        <v>Loja C</v>
      </c>
      <c r="I238" s="1" t="str">
        <f t="shared" ca="1" si="9"/>
        <v>Rio de Janeiro</v>
      </c>
    </row>
    <row r="239" spans="1:9" x14ac:dyDescent="0.3">
      <c r="A239" s="2">
        <v>44068</v>
      </c>
      <c r="B239" s="1" t="str" cm="1">
        <f t="array" aca="1" ref="B239" ca="1">INDEX(Planilha2!A:A,RANDBETWEEN(1,10))</f>
        <v>V009</v>
      </c>
      <c r="C239" s="1">
        <f t="shared" ca="1" si="10"/>
        <v>2</v>
      </c>
      <c r="D239" s="1" t="str" cm="1">
        <f t="array" aca="1" ref="D239" ca="1">INDEX(Planilha2!C:C,RANDBETWEEN(1,10))</f>
        <v>Uno</v>
      </c>
      <c r="E239" t="str">
        <f t="shared" ca="1" si="11"/>
        <v>Fiat</v>
      </c>
      <c r="F239" s="1">
        <f ca="1">IF(D239="Uno",Planilha2!$D$1,
IF(D239="Palio",Planilha2!$D$2,
IF(D239="Gol",Planilha2!$D$3,
IF(D239="Corsa",Planilha2!$D$4,
IF(D239="Fox",Planilha2!$D$5,
IF(D239="Ka",Planilha2!$D$6,
IF(D239="Onix",Planilha2!$D$7,
IF(D239="Fiesta",Planilha2!$D$8,
IF(D239="HB20",Planilha2!$D$9,
IF(D239="i30",Planilha2!$D$10,))))))))))</f>
        <v>20000</v>
      </c>
      <c r="G239" s="1" t="str" cm="1">
        <f t="array" aca="1" ref="G239" ca="1">INDEX(Planilha2!E:E,RANDBETWEEN(1,3))</f>
        <v>Novo</v>
      </c>
      <c r="H239" s="1" t="str" cm="1">
        <f t="array" aca="1" ref="H239" ca="1">INDEX(Planilha2!F:F,RANDBETWEEN(1,3))</f>
        <v>Loja B</v>
      </c>
      <c r="I239" s="1" t="str">
        <f t="shared" ca="1" si="9"/>
        <v>Belo Horizonte</v>
      </c>
    </row>
    <row r="240" spans="1:9" x14ac:dyDescent="0.3">
      <c r="A240" s="2">
        <v>44069</v>
      </c>
      <c r="B240" s="1" t="str" cm="1">
        <f t="array" aca="1" ref="B240" ca="1">INDEX(Planilha2!A:A,RANDBETWEEN(1,10))</f>
        <v>V004</v>
      </c>
      <c r="C240" s="1">
        <f t="shared" ca="1" si="10"/>
        <v>4</v>
      </c>
      <c r="D240" s="1" t="str" cm="1">
        <f t="array" aca="1" ref="D240" ca="1">INDEX(Planilha2!C:C,RANDBETWEEN(1,10))</f>
        <v>Fiesta</v>
      </c>
      <c r="E240" t="str">
        <f t="shared" ca="1" si="11"/>
        <v>Ford</v>
      </c>
      <c r="F240" s="1">
        <f ca="1">IF(D240="Uno",Planilha2!$D$1,
IF(D240="Palio",Planilha2!$D$2,
IF(D240="Gol",Planilha2!$D$3,
IF(D240="Corsa",Planilha2!$D$4,
IF(D240="Fox",Planilha2!$D$5,
IF(D240="Ka",Planilha2!$D$6,
IF(D240="Onix",Planilha2!$D$7,
IF(D240="Fiesta",Planilha2!$D$8,
IF(D240="HB20",Planilha2!$D$9,
IF(D240="i30",Planilha2!$D$10,))))))))))</f>
        <v>37000</v>
      </c>
      <c r="G240" s="1" t="str" cm="1">
        <f t="array" aca="1" ref="G240" ca="1">INDEX(Planilha2!E:E,RANDBETWEEN(1,3))</f>
        <v>Seminovo</v>
      </c>
      <c r="H240" s="1" t="str" cm="1">
        <f t="array" aca="1" ref="H240" ca="1">INDEX(Planilha2!F:F,RANDBETWEEN(1,3))</f>
        <v>Loja A</v>
      </c>
      <c r="I240" s="1" t="str">
        <f t="shared" ca="1" si="9"/>
        <v>São Paulo</v>
      </c>
    </row>
    <row r="241" spans="1:9" x14ac:dyDescent="0.3">
      <c r="A241" s="2">
        <v>44070</v>
      </c>
      <c r="B241" s="1" t="str" cm="1">
        <f t="array" aca="1" ref="B241" ca="1">INDEX(Planilha2!A:A,RANDBETWEEN(1,10))</f>
        <v>V004</v>
      </c>
      <c r="C241" s="1">
        <f t="shared" ca="1" si="10"/>
        <v>2</v>
      </c>
      <c r="D241" s="1" t="str" cm="1">
        <f t="array" aca="1" ref="D241" ca="1">INDEX(Planilha2!C:C,RANDBETWEEN(1,10))</f>
        <v>Uno</v>
      </c>
      <c r="E241" t="str">
        <f t="shared" ca="1" si="11"/>
        <v>Fiat</v>
      </c>
      <c r="F241" s="1">
        <f ca="1">IF(D241="Uno",Planilha2!$D$1,
IF(D241="Palio",Planilha2!$D$2,
IF(D241="Gol",Planilha2!$D$3,
IF(D241="Corsa",Planilha2!$D$4,
IF(D241="Fox",Planilha2!$D$5,
IF(D241="Ka",Planilha2!$D$6,
IF(D241="Onix",Planilha2!$D$7,
IF(D241="Fiesta",Planilha2!$D$8,
IF(D241="HB20",Planilha2!$D$9,
IF(D241="i30",Planilha2!$D$10,))))))))))</f>
        <v>20000</v>
      </c>
      <c r="G241" s="1" t="str" cm="1">
        <f t="array" aca="1" ref="G241" ca="1">INDEX(Planilha2!E:E,RANDBETWEEN(1,3))</f>
        <v>Seminovo</v>
      </c>
      <c r="H241" s="1" t="str" cm="1">
        <f t="array" aca="1" ref="H241" ca="1">INDEX(Planilha2!F:F,RANDBETWEEN(1,3))</f>
        <v>Loja C</v>
      </c>
      <c r="I241" s="1" t="str">
        <f t="shared" ca="1" si="9"/>
        <v>Rio de Janeiro</v>
      </c>
    </row>
    <row r="242" spans="1:9" x14ac:dyDescent="0.3">
      <c r="A242" s="2">
        <v>44071</v>
      </c>
      <c r="B242" s="1" t="str" cm="1">
        <f t="array" aca="1" ref="B242" ca="1">INDEX(Planilha2!A:A,RANDBETWEEN(1,10))</f>
        <v>V006</v>
      </c>
      <c r="C242" s="1">
        <f t="shared" ca="1" si="10"/>
        <v>3</v>
      </c>
      <c r="D242" s="1" t="str" cm="1">
        <f t="array" aca="1" ref="D242" ca="1">INDEX(Planilha2!C:C,RANDBETWEEN(1,10))</f>
        <v>HB20</v>
      </c>
      <c r="E242" t="str">
        <f t="shared" ca="1" si="11"/>
        <v>Hyundai</v>
      </c>
      <c r="F242" s="1">
        <f ca="1">IF(D242="Uno",Planilha2!$D$1,
IF(D242="Palio",Planilha2!$D$2,
IF(D242="Gol",Planilha2!$D$3,
IF(D242="Corsa",Planilha2!$D$4,
IF(D242="Fox",Planilha2!$D$5,
IF(D242="Ka",Planilha2!$D$6,
IF(D242="Onix",Planilha2!$D$7,
IF(D242="Fiesta",Planilha2!$D$8,
IF(D242="HB20",Planilha2!$D$9,
IF(D242="i30",Planilha2!$D$10,))))))))))</f>
        <v>35000</v>
      </c>
      <c r="G242" s="1" t="str" cm="1">
        <f t="array" aca="1" ref="G242" ca="1">INDEX(Planilha2!E:E,RANDBETWEEN(1,3))</f>
        <v>Seminovo</v>
      </c>
      <c r="H242" s="1" t="str" cm="1">
        <f t="array" aca="1" ref="H242" ca="1">INDEX(Planilha2!F:F,RANDBETWEEN(1,3))</f>
        <v>Loja B</v>
      </c>
      <c r="I242" s="1" t="str">
        <f t="shared" ca="1" si="9"/>
        <v>Belo Horizonte</v>
      </c>
    </row>
    <row r="243" spans="1:9" x14ac:dyDescent="0.3">
      <c r="A243" s="2">
        <v>44072</v>
      </c>
      <c r="B243" s="1" t="str" cm="1">
        <f t="array" aca="1" ref="B243" ca="1">INDEX(Planilha2!A:A,RANDBETWEEN(1,10))</f>
        <v>V008</v>
      </c>
      <c r="C243" s="1">
        <f t="shared" ca="1" si="10"/>
        <v>3</v>
      </c>
      <c r="D243" s="1" t="str" cm="1">
        <f t="array" aca="1" ref="D243" ca="1">INDEX(Planilha2!C:C,RANDBETWEEN(1,10))</f>
        <v>Corsa</v>
      </c>
      <c r="E243" t="str">
        <f t="shared" ca="1" si="11"/>
        <v>Chevrolet</v>
      </c>
      <c r="F243" s="1">
        <f ca="1">IF(D243="Uno",Planilha2!$D$1,
IF(D243="Palio",Planilha2!$D$2,
IF(D243="Gol",Planilha2!$D$3,
IF(D243="Corsa",Planilha2!$D$4,
IF(D243="Fox",Planilha2!$D$5,
IF(D243="Ka",Planilha2!$D$6,
IF(D243="Onix",Planilha2!$D$7,
IF(D243="Fiesta",Planilha2!$D$8,
IF(D243="HB20",Planilha2!$D$9,
IF(D243="i30",Planilha2!$D$10,))))))))))</f>
        <v>24000</v>
      </c>
      <c r="G243" s="1" t="str" cm="1">
        <f t="array" aca="1" ref="G243" ca="1">INDEX(Planilha2!E:E,RANDBETWEEN(1,3))</f>
        <v>Seminovo</v>
      </c>
      <c r="H243" s="1" t="str" cm="1">
        <f t="array" aca="1" ref="H243" ca="1">INDEX(Planilha2!F:F,RANDBETWEEN(1,3))</f>
        <v>Loja B</v>
      </c>
      <c r="I243" s="1" t="str">
        <f t="shared" ca="1" si="9"/>
        <v>Belo Horizonte</v>
      </c>
    </row>
    <row r="244" spans="1:9" x14ac:dyDescent="0.3">
      <c r="A244" s="2">
        <v>44073</v>
      </c>
      <c r="B244" s="1" t="str" cm="1">
        <f t="array" aca="1" ref="B244" ca="1">INDEX(Planilha2!A:A,RANDBETWEEN(1,10))</f>
        <v>V006</v>
      </c>
      <c r="C244" s="1">
        <f t="shared" ca="1" si="10"/>
        <v>1</v>
      </c>
      <c r="D244" s="1" t="str" cm="1">
        <f t="array" aca="1" ref="D244" ca="1">INDEX(Planilha2!C:C,RANDBETWEEN(1,10))</f>
        <v>Corsa</v>
      </c>
      <c r="E244" t="str">
        <f t="shared" ca="1" si="11"/>
        <v>Chevrolet</v>
      </c>
      <c r="F244" s="1">
        <f ca="1">IF(D244="Uno",Planilha2!$D$1,
IF(D244="Palio",Planilha2!$D$2,
IF(D244="Gol",Planilha2!$D$3,
IF(D244="Corsa",Planilha2!$D$4,
IF(D244="Fox",Planilha2!$D$5,
IF(D244="Ka",Planilha2!$D$6,
IF(D244="Onix",Planilha2!$D$7,
IF(D244="Fiesta",Planilha2!$D$8,
IF(D244="HB20",Planilha2!$D$9,
IF(D244="i30",Planilha2!$D$10,))))))))))</f>
        <v>24000</v>
      </c>
      <c r="G244" s="1" t="str" cm="1">
        <f t="array" aca="1" ref="G244" ca="1">INDEX(Planilha2!E:E,RANDBETWEEN(1,3))</f>
        <v>Usado</v>
      </c>
      <c r="H244" s="1" t="str" cm="1">
        <f t="array" aca="1" ref="H244" ca="1">INDEX(Planilha2!F:F,RANDBETWEEN(1,3))</f>
        <v>Loja C</v>
      </c>
      <c r="I244" s="1" t="str">
        <f t="shared" ca="1" si="9"/>
        <v>Rio de Janeiro</v>
      </c>
    </row>
    <row r="245" spans="1:9" x14ac:dyDescent="0.3">
      <c r="A245" s="2">
        <v>44074</v>
      </c>
      <c r="B245" s="1" t="str" cm="1">
        <f t="array" aca="1" ref="B245" ca="1">INDEX(Planilha2!A:A,RANDBETWEEN(1,10))</f>
        <v>V004</v>
      </c>
      <c r="C245" s="1">
        <f t="shared" ca="1" si="10"/>
        <v>4</v>
      </c>
      <c r="D245" s="1" t="str" cm="1">
        <f t="array" aca="1" ref="D245" ca="1">INDEX(Planilha2!C:C,RANDBETWEEN(1,10))</f>
        <v>Ka</v>
      </c>
      <c r="E245" t="str">
        <f t="shared" ca="1" si="11"/>
        <v>Ford</v>
      </c>
      <c r="F245" s="1">
        <f ca="1">IF(D245="Uno",Planilha2!$D$1,
IF(D245="Palio",Planilha2!$D$2,
IF(D245="Gol",Planilha2!$D$3,
IF(D245="Corsa",Planilha2!$D$4,
IF(D245="Fox",Planilha2!$D$5,
IF(D245="Ka",Planilha2!$D$6,
IF(D245="Onix",Planilha2!$D$7,
IF(D245="Fiesta",Planilha2!$D$8,
IF(D245="HB20",Planilha2!$D$9,
IF(D245="i30",Planilha2!$D$10,))))))))))</f>
        <v>32000</v>
      </c>
      <c r="G245" s="1" t="str" cm="1">
        <f t="array" aca="1" ref="G245" ca="1">INDEX(Planilha2!E:E,RANDBETWEEN(1,3))</f>
        <v>Usado</v>
      </c>
      <c r="H245" s="1" t="str" cm="1">
        <f t="array" aca="1" ref="H245" ca="1">INDEX(Planilha2!F:F,RANDBETWEEN(1,3))</f>
        <v>Loja B</v>
      </c>
      <c r="I245" s="1" t="str">
        <f t="shared" ca="1" si="9"/>
        <v>Belo Horizonte</v>
      </c>
    </row>
    <row r="246" spans="1:9" x14ac:dyDescent="0.3">
      <c r="A246" s="2">
        <v>44075</v>
      </c>
      <c r="B246" s="1" t="str" cm="1">
        <f t="array" aca="1" ref="B246" ca="1">INDEX(Planilha2!A:A,RANDBETWEEN(1,10))</f>
        <v>V010</v>
      </c>
      <c r="C246" s="1">
        <f t="shared" ca="1" si="10"/>
        <v>4</v>
      </c>
      <c r="D246" s="1" t="str" cm="1">
        <f t="array" aca="1" ref="D246" ca="1">INDEX(Planilha2!C:C,RANDBETWEEN(1,10))</f>
        <v>Gol</v>
      </c>
      <c r="E246" t="str">
        <f t="shared" ca="1" si="11"/>
        <v>Volkswagen</v>
      </c>
      <c r="F246" s="1">
        <f ca="1">IF(D246="Uno",Planilha2!$D$1,
IF(D246="Palio",Planilha2!$D$2,
IF(D246="Gol",Planilha2!$D$3,
IF(D246="Corsa",Planilha2!$D$4,
IF(D246="Fox",Planilha2!$D$5,
IF(D246="Ka",Planilha2!$D$6,
IF(D246="Onix",Planilha2!$D$7,
IF(D246="Fiesta",Planilha2!$D$8,
IF(D246="HB20",Planilha2!$D$9,
IF(D246="i30",Planilha2!$D$10,))))))))))</f>
        <v>26000</v>
      </c>
      <c r="G246" s="1" t="str" cm="1">
        <f t="array" aca="1" ref="G246" ca="1">INDEX(Planilha2!E:E,RANDBETWEEN(1,3))</f>
        <v>Novo</v>
      </c>
      <c r="H246" s="1" t="str" cm="1">
        <f t="array" aca="1" ref="H246" ca="1">INDEX(Planilha2!F:F,RANDBETWEEN(1,3))</f>
        <v>Loja A</v>
      </c>
      <c r="I246" s="1" t="str">
        <f t="shared" ca="1" si="9"/>
        <v>São Paulo</v>
      </c>
    </row>
    <row r="247" spans="1:9" x14ac:dyDescent="0.3">
      <c r="A247" s="2">
        <v>44076</v>
      </c>
      <c r="B247" s="1" t="str" cm="1">
        <f t="array" aca="1" ref="B247" ca="1">INDEX(Planilha2!A:A,RANDBETWEEN(1,10))</f>
        <v>V002</v>
      </c>
      <c r="C247" s="1">
        <f t="shared" ca="1" si="10"/>
        <v>3</v>
      </c>
      <c r="D247" s="1" t="str" cm="1">
        <f t="array" aca="1" ref="D247" ca="1">INDEX(Planilha2!C:C,RANDBETWEEN(1,10))</f>
        <v>Uno</v>
      </c>
      <c r="E247" t="str">
        <f t="shared" ca="1" si="11"/>
        <v>Fiat</v>
      </c>
      <c r="F247" s="1">
        <f ca="1">IF(D247="Uno",Planilha2!$D$1,
IF(D247="Palio",Planilha2!$D$2,
IF(D247="Gol",Planilha2!$D$3,
IF(D247="Corsa",Planilha2!$D$4,
IF(D247="Fox",Planilha2!$D$5,
IF(D247="Ka",Planilha2!$D$6,
IF(D247="Onix",Planilha2!$D$7,
IF(D247="Fiesta",Planilha2!$D$8,
IF(D247="HB20",Planilha2!$D$9,
IF(D247="i30",Planilha2!$D$10,))))))))))</f>
        <v>20000</v>
      </c>
      <c r="G247" s="1" t="str" cm="1">
        <f t="array" aca="1" ref="G247" ca="1">INDEX(Planilha2!E:E,RANDBETWEEN(1,3))</f>
        <v>Seminovo</v>
      </c>
      <c r="H247" s="1" t="str" cm="1">
        <f t="array" aca="1" ref="H247" ca="1">INDEX(Planilha2!F:F,RANDBETWEEN(1,3))</f>
        <v>Loja A</v>
      </c>
      <c r="I247" s="1" t="str">
        <f t="shared" ca="1" si="9"/>
        <v>São Paulo</v>
      </c>
    </row>
    <row r="248" spans="1:9" x14ac:dyDescent="0.3">
      <c r="A248" s="2">
        <v>44077</v>
      </c>
      <c r="B248" s="1" t="str" cm="1">
        <f t="array" aca="1" ref="B248" ca="1">INDEX(Planilha2!A:A,RANDBETWEEN(1,10))</f>
        <v>V004</v>
      </c>
      <c r="C248" s="1">
        <f t="shared" ca="1" si="10"/>
        <v>1</v>
      </c>
      <c r="D248" s="1" t="str" cm="1">
        <f t="array" aca="1" ref="D248" ca="1">INDEX(Planilha2!C:C,RANDBETWEEN(1,10))</f>
        <v>Fiesta</v>
      </c>
      <c r="E248" t="str">
        <f t="shared" ca="1" si="11"/>
        <v>Ford</v>
      </c>
      <c r="F248" s="1">
        <f ca="1">IF(D248="Uno",Planilha2!$D$1,
IF(D248="Palio",Planilha2!$D$2,
IF(D248="Gol",Planilha2!$D$3,
IF(D248="Corsa",Planilha2!$D$4,
IF(D248="Fox",Planilha2!$D$5,
IF(D248="Ka",Planilha2!$D$6,
IF(D248="Onix",Planilha2!$D$7,
IF(D248="Fiesta",Planilha2!$D$8,
IF(D248="HB20",Planilha2!$D$9,
IF(D248="i30",Planilha2!$D$10,))))))))))</f>
        <v>37000</v>
      </c>
      <c r="G248" s="1" t="str" cm="1">
        <f t="array" aca="1" ref="G248" ca="1">INDEX(Planilha2!E:E,RANDBETWEEN(1,3))</f>
        <v>Novo</v>
      </c>
      <c r="H248" s="1" t="str" cm="1">
        <f t="array" aca="1" ref="H248" ca="1">INDEX(Planilha2!F:F,RANDBETWEEN(1,3))</f>
        <v>Loja A</v>
      </c>
      <c r="I248" s="1" t="str">
        <f t="shared" ca="1" si="9"/>
        <v>São Paulo</v>
      </c>
    </row>
    <row r="249" spans="1:9" x14ac:dyDescent="0.3">
      <c r="A249" s="2">
        <v>44078</v>
      </c>
      <c r="B249" s="1" t="str" cm="1">
        <f t="array" aca="1" ref="B249" ca="1">INDEX(Planilha2!A:A,RANDBETWEEN(1,10))</f>
        <v>V001</v>
      </c>
      <c r="C249" s="1">
        <f t="shared" ca="1" si="10"/>
        <v>3</v>
      </c>
      <c r="D249" s="1" t="str" cm="1">
        <f t="array" aca="1" ref="D249" ca="1">INDEX(Planilha2!C:C,RANDBETWEEN(1,10))</f>
        <v>Fox</v>
      </c>
      <c r="E249" t="str">
        <f t="shared" ca="1" si="11"/>
        <v>Volkswagen</v>
      </c>
      <c r="F249" s="1">
        <f ca="1">IF(D249="Uno",Planilha2!$D$1,
IF(D249="Palio",Planilha2!$D$2,
IF(D249="Gol",Planilha2!$D$3,
IF(D249="Corsa",Planilha2!$D$4,
IF(D249="Fox",Planilha2!$D$5,
IF(D249="Ka",Planilha2!$D$6,
IF(D249="Onix",Planilha2!$D$7,
IF(D249="Fiesta",Planilha2!$D$8,
IF(D249="HB20",Planilha2!$D$9,
IF(D249="i30",Planilha2!$D$10,))))))))))</f>
        <v>31000</v>
      </c>
      <c r="G249" s="1" t="str" cm="1">
        <f t="array" aca="1" ref="G249" ca="1">INDEX(Planilha2!E:E,RANDBETWEEN(1,3))</f>
        <v>Novo</v>
      </c>
      <c r="H249" s="1" t="str" cm="1">
        <f t="array" aca="1" ref="H249" ca="1">INDEX(Planilha2!F:F,RANDBETWEEN(1,3))</f>
        <v>Loja A</v>
      </c>
      <c r="I249" s="1" t="str">
        <f t="shared" ca="1" si="9"/>
        <v>São Paulo</v>
      </c>
    </row>
    <row r="250" spans="1:9" x14ac:dyDescent="0.3">
      <c r="A250" s="2">
        <v>44079</v>
      </c>
      <c r="B250" s="1" t="str" cm="1">
        <f t="array" aca="1" ref="B250" ca="1">INDEX(Planilha2!A:A,RANDBETWEEN(1,10))</f>
        <v>V001</v>
      </c>
      <c r="C250" s="1">
        <f t="shared" ca="1" si="10"/>
        <v>2</v>
      </c>
      <c r="D250" s="1" t="str" cm="1">
        <f t="array" aca="1" ref="D250" ca="1">INDEX(Planilha2!C:C,RANDBETWEEN(1,10))</f>
        <v>Uno</v>
      </c>
      <c r="E250" t="str">
        <f t="shared" ca="1" si="11"/>
        <v>Fiat</v>
      </c>
      <c r="F250" s="1">
        <f ca="1">IF(D250="Uno",Planilha2!$D$1,
IF(D250="Palio",Planilha2!$D$2,
IF(D250="Gol",Planilha2!$D$3,
IF(D250="Corsa",Planilha2!$D$4,
IF(D250="Fox",Planilha2!$D$5,
IF(D250="Ka",Planilha2!$D$6,
IF(D250="Onix",Planilha2!$D$7,
IF(D250="Fiesta",Planilha2!$D$8,
IF(D250="HB20",Planilha2!$D$9,
IF(D250="i30",Planilha2!$D$10,))))))))))</f>
        <v>20000</v>
      </c>
      <c r="G250" s="1" t="str" cm="1">
        <f t="array" aca="1" ref="G250" ca="1">INDEX(Planilha2!E:E,RANDBETWEEN(1,3))</f>
        <v>Novo</v>
      </c>
      <c r="H250" s="1" t="str" cm="1">
        <f t="array" aca="1" ref="H250" ca="1">INDEX(Planilha2!F:F,RANDBETWEEN(1,3))</f>
        <v>Loja A</v>
      </c>
      <c r="I250" s="1" t="str">
        <f t="shared" ca="1" si="9"/>
        <v>São Paulo</v>
      </c>
    </row>
    <row r="251" spans="1:9" x14ac:dyDescent="0.3">
      <c r="A251" s="2">
        <v>44080</v>
      </c>
      <c r="B251" s="1" t="str" cm="1">
        <f t="array" aca="1" ref="B251" ca="1">INDEX(Planilha2!A:A,RANDBETWEEN(1,10))</f>
        <v>V003</v>
      </c>
      <c r="C251" s="1">
        <f t="shared" ca="1" si="10"/>
        <v>3</v>
      </c>
      <c r="D251" s="1" t="str" cm="1">
        <f t="array" aca="1" ref="D251" ca="1">INDEX(Planilha2!C:C,RANDBETWEEN(1,10))</f>
        <v>i30</v>
      </c>
      <c r="E251" t="str">
        <f t="shared" ca="1" si="11"/>
        <v>Hyundai</v>
      </c>
      <c r="F251" s="1">
        <f ca="1">IF(D251="Uno",Planilha2!$D$1,
IF(D251="Palio",Planilha2!$D$2,
IF(D251="Gol",Planilha2!$D$3,
IF(D251="Corsa",Planilha2!$D$4,
IF(D251="Fox",Planilha2!$D$5,
IF(D251="Ka",Planilha2!$D$6,
IF(D251="Onix",Planilha2!$D$7,
IF(D251="Fiesta",Planilha2!$D$8,
IF(D251="HB20",Planilha2!$D$9,
IF(D251="i30",Planilha2!$D$10,))))))))))</f>
        <v>42000</v>
      </c>
      <c r="G251" s="1" t="str" cm="1">
        <f t="array" aca="1" ref="G251" ca="1">INDEX(Planilha2!E:E,RANDBETWEEN(1,3))</f>
        <v>Novo</v>
      </c>
      <c r="H251" s="1" t="str" cm="1">
        <f t="array" aca="1" ref="H251" ca="1">INDEX(Planilha2!F:F,RANDBETWEEN(1,3))</f>
        <v>Loja C</v>
      </c>
      <c r="I251" s="1" t="str">
        <f t="shared" ca="1" si="9"/>
        <v>Rio de Janeiro</v>
      </c>
    </row>
    <row r="252" spans="1:9" x14ac:dyDescent="0.3">
      <c r="A252" s="2">
        <v>44081</v>
      </c>
      <c r="B252" s="1" t="str" cm="1">
        <f t="array" aca="1" ref="B252" ca="1">INDEX(Planilha2!A:A,RANDBETWEEN(1,10))</f>
        <v>V001</v>
      </c>
      <c r="C252" s="1">
        <f t="shared" ca="1" si="10"/>
        <v>1</v>
      </c>
      <c r="D252" s="1" t="str" cm="1">
        <f t="array" aca="1" ref="D252" ca="1">INDEX(Planilha2!C:C,RANDBETWEEN(1,10))</f>
        <v>Onix</v>
      </c>
      <c r="E252" t="str">
        <f t="shared" ca="1" si="11"/>
        <v>Chevrolet</v>
      </c>
      <c r="F252" s="1">
        <f ca="1">IF(D252="Uno",Planilha2!$D$1,
IF(D252="Palio",Planilha2!$D$2,
IF(D252="Gol",Planilha2!$D$3,
IF(D252="Corsa",Planilha2!$D$4,
IF(D252="Fox",Planilha2!$D$5,
IF(D252="Ka",Planilha2!$D$6,
IF(D252="Onix",Planilha2!$D$7,
IF(D252="Fiesta",Planilha2!$D$8,
IF(D252="HB20",Planilha2!$D$9,
IF(D252="i30",Planilha2!$D$10,))))))))))</f>
        <v>33000</v>
      </c>
      <c r="G252" s="1" t="str" cm="1">
        <f t="array" aca="1" ref="G252" ca="1">INDEX(Planilha2!E:E,RANDBETWEEN(1,3))</f>
        <v>Usado</v>
      </c>
      <c r="H252" s="1" t="str" cm="1">
        <f t="array" aca="1" ref="H252" ca="1">INDEX(Planilha2!F:F,RANDBETWEEN(1,3))</f>
        <v>Loja A</v>
      </c>
      <c r="I252" s="1" t="str">
        <f t="shared" ca="1" si="9"/>
        <v>São Paulo</v>
      </c>
    </row>
    <row r="253" spans="1:9" x14ac:dyDescent="0.3">
      <c r="A253" s="2">
        <v>44082</v>
      </c>
      <c r="B253" s="1" t="str" cm="1">
        <f t="array" aca="1" ref="B253" ca="1">INDEX(Planilha2!A:A,RANDBETWEEN(1,10))</f>
        <v>V006</v>
      </c>
      <c r="C253" s="1">
        <f t="shared" ca="1" si="10"/>
        <v>4</v>
      </c>
      <c r="D253" s="1" t="str" cm="1">
        <f t="array" aca="1" ref="D253" ca="1">INDEX(Planilha2!C:C,RANDBETWEEN(1,10))</f>
        <v>Gol</v>
      </c>
      <c r="E253" t="str">
        <f t="shared" ca="1" si="11"/>
        <v>Volkswagen</v>
      </c>
      <c r="F253" s="1">
        <f ca="1">IF(D253="Uno",Planilha2!$D$1,
IF(D253="Palio",Planilha2!$D$2,
IF(D253="Gol",Planilha2!$D$3,
IF(D253="Corsa",Planilha2!$D$4,
IF(D253="Fox",Planilha2!$D$5,
IF(D253="Ka",Planilha2!$D$6,
IF(D253="Onix",Planilha2!$D$7,
IF(D253="Fiesta",Planilha2!$D$8,
IF(D253="HB20",Planilha2!$D$9,
IF(D253="i30",Planilha2!$D$10,))))))))))</f>
        <v>26000</v>
      </c>
      <c r="G253" s="1" t="str" cm="1">
        <f t="array" aca="1" ref="G253" ca="1">INDEX(Planilha2!E:E,RANDBETWEEN(1,3))</f>
        <v>Seminovo</v>
      </c>
      <c r="H253" s="1" t="str" cm="1">
        <f t="array" aca="1" ref="H253" ca="1">INDEX(Planilha2!F:F,RANDBETWEEN(1,3))</f>
        <v>Loja A</v>
      </c>
      <c r="I253" s="1" t="str">
        <f t="shared" ca="1" si="9"/>
        <v>São Paulo</v>
      </c>
    </row>
    <row r="254" spans="1:9" x14ac:dyDescent="0.3">
      <c r="A254" s="2">
        <v>44083</v>
      </c>
      <c r="B254" s="1" t="str" cm="1">
        <f t="array" aca="1" ref="B254" ca="1">INDEX(Planilha2!A:A,RANDBETWEEN(1,10))</f>
        <v>V001</v>
      </c>
      <c r="C254" s="1">
        <f t="shared" ca="1" si="10"/>
        <v>3</v>
      </c>
      <c r="D254" s="1" t="str" cm="1">
        <f t="array" aca="1" ref="D254" ca="1">INDEX(Planilha2!C:C,RANDBETWEEN(1,10))</f>
        <v>Gol</v>
      </c>
      <c r="E254" t="str">
        <f t="shared" ca="1" si="11"/>
        <v>Volkswagen</v>
      </c>
      <c r="F254" s="1">
        <f ca="1">IF(D254="Uno",Planilha2!$D$1,
IF(D254="Palio",Planilha2!$D$2,
IF(D254="Gol",Planilha2!$D$3,
IF(D254="Corsa",Planilha2!$D$4,
IF(D254="Fox",Planilha2!$D$5,
IF(D254="Ka",Planilha2!$D$6,
IF(D254="Onix",Planilha2!$D$7,
IF(D254="Fiesta",Planilha2!$D$8,
IF(D254="HB20",Planilha2!$D$9,
IF(D254="i30",Planilha2!$D$10,))))))))))</f>
        <v>26000</v>
      </c>
      <c r="G254" s="1" t="str" cm="1">
        <f t="array" aca="1" ref="G254" ca="1">INDEX(Planilha2!E:E,RANDBETWEEN(1,3))</f>
        <v>Novo</v>
      </c>
      <c r="H254" s="1" t="str" cm="1">
        <f t="array" aca="1" ref="H254" ca="1">INDEX(Planilha2!F:F,RANDBETWEEN(1,3))</f>
        <v>Loja B</v>
      </c>
      <c r="I254" s="1" t="str">
        <f t="shared" ca="1" si="9"/>
        <v>Belo Horizonte</v>
      </c>
    </row>
    <row r="255" spans="1:9" x14ac:dyDescent="0.3">
      <c r="A255" s="2">
        <v>44084</v>
      </c>
      <c r="B255" s="1" t="str" cm="1">
        <f t="array" aca="1" ref="B255" ca="1">INDEX(Planilha2!A:A,RANDBETWEEN(1,10))</f>
        <v>V001</v>
      </c>
      <c r="C255" s="1">
        <f t="shared" ca="1" si="10"/>
        <v>4</v>
      </c>
      <c r="D255" s="1" t="str" cm="1">
        <f t="array" aca="1" ref="D255" ca="1">INDEX(Planilha2!C:C,RANDBETWEEN(1,10))</f>
        <v>Uno</v>
      </c>
      <c r="E255" t="str">
        <f t="shared" ca="1" si="11"/>
        <v>Fiat</v>
      </c>
      <c r="F255" s="1">
        <f ca="1">IF(D255="Uno",Planilha2!$D$1,
IF(D255="Palio",Planilha2!$D$2,
IF(D255="Gol",Planilha2!$D$3,
IF(D255="Corsa",Planilha2!$D$4,
IF(D255="Fox",Planilha2!$D$5,
IF(D255="Ka",Planilha2!$D$6,
IF(D255="Onix",Planilha2!$D$7,
IF(D255="Fiesta",Planilha2!$D$8,
IF(D255="HB20",Planilha2!$D$9,
IF(D255="i30",Planilha2!$D$10,))))))))))</f>
        <v>20000</v>
      </c>
      <c r="G255" s="1" t="str" cm="1">
        <f t="array" aca="1" ref="G255" ca="1">INDEX(Planilha2!E:E,RANDBETWEEN(1,3))</f>
        <v>Seminovo</v>
      </c>
      <c r="H255" s="1" t="str" cm="1">
        <f t="array" aca="1" ref="H255" ca="1">INDEX(Planilha2!F:F,RANDBETWEEN(1,3))</f>
        <v>Loja B</v>
      </c>
      <c r="I255" s="1" t="str">
        <f t="shared" ca="1" si="9"/>
        <v>Belo Horizonte</v>
      </c>
    </row>
    <row r="256" spans="1:9" x14ac:dyDescent="0.3">
      <c r="A256" s="2">
        <v>44085</v>
      </c>
      <c r="B256" s="1" t="str" cm="1">
        <f t="array" aca="1" ref="B256" ca="1">INDEX(Planilha2!A:A,RANDBETWEEN(1,10))</f>
        <v>V002</v>
      </c>
      <c r="C256" s="1">
        <f t="shared" ca="1" si="10"/>
        <v>3</v>
      </c>
      <c r="D256" s="1" t="str" cm="1">
        <f t="array" aca="1" ref="D256" ca="1">INDEX(Planilha2!C:C,RANDBETWEEN(1,10))</f>
        <v>Ka</v>
      </c>
      <c r="E256" t="str">
        <f t="shared" ca="1" si="11"/>
        <v>Ford</v>
      </c>
      <c r="F256" s="1">
        <f ca="1">IF(D256="Uno",Planilha2!$D$1,
IF(D256="Palio",Planilha2!$D$2,
IF(D256="Gol",Planilha2!$D$3,
IF(D256="Corsa",Planilha2!$D$4,
IF(D256="Fox",Planilha2!$D$5,
IF(D256="Ka",Planilha2!$D$6,
IF(D256="Onix",Planilha2!$D$7,
IF(D256="Fiesta",Planilha2!$D$8,
IF(D256="HB20",Planilha2!$D$9,
IF(D256="i30",Planilha2!$D$10,))))))))))</f>
        <v>32000</v>
      </c>
      <c r="G256" s="1" t="str" cm="1">
        <f t="array" aca="1" ref="G256" ca="1">INDEX(Planilha2!E:E,RANDBETWEEN(1,3))</f>
        <v>Seminovo</v>
      </c>
      <c r="H256" s="1" t="str" cm="1">
        <f t="array" aca="1" ref="H256" ca="1">INDEX(Planilha2!F:F,RANDBETWEEN(1,3))</f>
        <v>Loja B</v>
      </c>
      <c r="I256" s="1" t="str">
        <f t="shared" ca="1" si="9"/>
        <v>Belo Horizonte</v>
      </c>
    </row>
    <row r="257" spans="1:9" x14ac:dyDescent="0.3">
      <c r="A257" s="2">
        <v>44086</v>
      </c>
      <c r="B257" s="1" t="str" cm="1">
        <f t="array" aca="1" ref="B257" ca="1">INDEX(Planilha2!A:A,RANDBETWEEN(1,10))</f>
        <v>V010</v>
      </c>
      <c r="C257" s="1">
        <f t="shared" ca="1" si="10"/>
        <v>2</v>
      </c>
      <c r="D257" s="1" t="str" cm="1">
        <f t="array" aca="1" ref="D257" ca="1">INDEX(Planilha2!C:C,RANDBETWEEN(1,10))</f>
        <v>Gol</v>
      </c>
      <c r="E257" t="str">
        <f t="shared" ca="1" si="11"/>
        <v>Volkswagen</v>
      </c>
      <c r="F257" s="1">
        <f ca="1">IF(D257="Uno",Planilha2!$D$1,
IF(D257="Palio",Planilha2!$D$2,
IF(D257="Gol",Planilha2!$D$3,
IF(D257="Corsa",Planilha2!$D$4,
IF(D257="Fox",Planilha2!$D$5,
IF(D257="Ka",Planilha2!$D$6,
IF(D257="Onix",Planilha2!$D$7,
IF(D257="Fiesta",Planilha2!$D$8,
IF(D257="HB20",Planilha2!$D$9,
IF(D257="i30",Planilha2!$D$10,))))))))))</f>
        <v>26000</v>
      </c>
      <c r="G257" s="1" t="str" cm="1">
        <f t="array" aca="1" ref="G257" ca="1">INDEX(Planilha2!E:E,RANDBETWEEN(1,3))</f>
        <v>Usado</v>
      </c>
      <c r="H257" s="1" t="str" cm="1">
        <f t="array" aca="1" ref="H257" ca="1">INDEX(Planilha2!F:F,RANDBETWEEN(1,3))</f>
        <v>Loja C</v>
      </c>
      <c r="I257" s="1" t="str">
        <f t="shared" ca="1" si="9"/>
        <v>Rio de Janeiro</v>
      </c>
    </row>
    <row r="258" spans="1:9" x14ac:dyDescent="0.3">
      <c r="A258" s="2">
        <v>44087</v>
      </c>
      <c r="B258" s="1" t="str" cm="1">
        <f t="array" aca="1" ref="B258" ca="1">INDEX(Planilha2!A:A,RANDBETWEEN(1,10))</f>
        <v>V005</v>
      </c>
      <c r="C258" s="1">
        <f t="shared" ca="1" si="10"/>
        <v>1</v>
      </c>
      <c r="D258" s="1" t="str" cm="1">
        <f t="array" aca="1" ref="D258" ca="1">INDEX(Planilha2!C:C,RANDBETWEEN(1,10))</f>
        <v>Ka</v>
      </c>
      <c r="E258" t="str">
        <f t="shared" ca="1" si="11"/>
        <v>Ford</v>
      </c>
      <c r="F258" s="1">
        <f ca="1">IF(D258="Uno",Planilha2!$D$1,
IF(D258="Palio",Planilha2!$D$2,
IF(D258="Gol",Planilha2!$D$3,
IF(D258="Corsa",Planilha2!$D$4,
IF(D258="Fox",Planilha2!$D$5,
IF(D258="Ka",Planilha2!$D$6,
IF(D258="Onix",Planilha2!$D$7,
IF(D258="Fiesta",Planilha2!$D$8,
IF(D258="HB20",Planilha2!$D$9,
IF(D258="i30",Planilha2!$D$10,))))))))))</f>
        <v>32000</v>
      </c>
      <c r="G258" s="1" t="str" cm="1">
        <f t="array" aca="1" ref="G258" ca="1">INDEX(Planilha2!E:E,RANDBETWEEN(1,3))</f>
        <v>Usado</v>
      </c>
      <c r="H258" s="1" t="str" cm="1">
        <f t="array" aca="1" ref="H258" ca="1">INDEX(Planilha2!F:F,RANDBETWEEN(1,3))</f>
        <v>Loja C</v>
      </c>
      <c r="I258" s="1" t="str">
        <f t="shared" ref="I258:I321" ca="1" si="12">IF(H258 = "Loja A", "São Paulo",
   IF(H258 = "Loja B", "Belo Horizonte",
   IF(H258 = "Loja C", "Rio de Janeiro")))</f>
        <v>Rio de Janeiro</v>
      </c>
    </row>
    <row r="259" spans="1:9" x14ac:dyDescent="0.3">
      <c r="A259" s="2">
        <v>44088</v>
      </c>
      <c r="B259" s="1" t="str" cm="1">
        <f t="array" aca="1" ref="B259" ca="1">INDEX(Planilha2!A:A,RANDBETWEEN(1,10))</f>
        <v>V001</v>
      </c>
      <c r="C259" s="1">
        <f t="shared" ref="C259:C322" ca="1" si="13">RANDBETWEEN(1,4)</f>
        <v>2</v>
      </c>
      <c r="D259" s="1" t="str" cm="1">
        <f t="array" aca="1" ref="D259" ca="1">INDEX(Planilha2!C:C,RANDBETWEEN(1,10))</f>
        <v>Gol</v>
      </c>
      <c r="E259" t="str">
        <f t="shared" ref="E259:E322" ca="1" si="14">IF(OR(D259 = "Ka", D259 = "Fiesta"), "Ford",
   IF(OR(D259 = "Fox", D259 = "Gol"), "Volkswagen",
   IF(OR(D259 = "Uno", D259 = "Palio"), "Fiat",
   IF(OR(D259 = "Corsa", D259 = "Onix"), "Chevrolet",
   IF(OR(D259 = "HB20", D259 = "i30"), "Hyundai", "")))))</f>
        <v>Volkswagen</v>
      </c>
      <c r="F259" s="1">
        <f ca="1">IF(D259="Uno",Planilha2!$D$1,
IF(D259="Palio",Planilha2!$D$2,
IF(D259="Gol",Planilha2!$D$3,
IF(D259="Corsa",Planilha2!$D$4,
IF(D259="Fox",Planilha2!$D$5,
IF(D259="Ka",Planilha2!$D$6,
IF(D259="Onix",Planilha2!$D$7,
IF(D259="Fiesta",Planilha2!$D$8,
IF(D259="HB20",Planilha2!$D$9,
IF(D259="i30",Planilha2!$D$10,))))))))))</f>
        <v>26000</v>
      </c>
      <c r="G259" s="1" t="str" cm="1">
        <f t="array" aca="1" ref="G259" ca="1">INDEX(Planilha2!E:E,RANDBETWEEN(1,3))</f>
        <v>Seminovo</v>
      </c>
      <c r="H259" s="1" t="str" cm="1">
        <f t="array" aca="1" ref="H259" ca="1">INDEX(Planilha2!F:F,RANDBETWEEN(1,3))</f>
        <v>Loja A</v>
      </c>
      <c r="I259" s="1" t="str">
        <f t="shared" ca="1" si="12"/>
        <v>São Paulo</v>
      </c>
    </row>
    <row r="260" spans="1:9" x14ac:dyDescent="0.3">
      <c r="A260" s="2">
        <v>44089</v>
      </c>
      <c r="B260" s="1" t="str" cm="1">
        <f t="array" aca="1" ref="B260" ca="1">INDEX(Planilha2!A:A,RANDBETWEEN(1,10))</f>
        <v>V001</v>
      </c>
      <c r="C260" s="1">
        <f t="shared" ca="1" si="13"/>
        <v>2</v>
      </c>
      <c r="D260" s="1" t="str" cm="1">
        <f t="array" aca="1" ref="D260" ca="1">INDEX(Planilha2!C:C,RANDBETWEEN(1,10))</f>
        <v>HB20</v>
      </c>
      <c r="E260" t="str">
        <f t="shared" ca="1" si="14"/>
        <v>Hyundai</v>
      </c>
      <c r="F260" s="1">
        <f ca="1">IF(D260="Uno",Planilha2!$D$1,
IF(D260="Palio",Planilha2!$D$2,
IF(D260="Gol",Planilha2!$D$3,
IF(D260="Corsa",Planilha2!$D$4,
IF(D260="Fox",Planilha2!$D$5,
IF(D260="Ka",Planilha2!$D$6,
IF(D260="Onix",Planilha2!$D$7,
IF(D260="Fiesta",Planilha2!$D$8,
IF(D260="HB20",Planilha2!$D$9,
IF(D260="i30",Planilha2!$D$10,))))))))))</f>
        <v>35000</v>
      </c>
      <c r="G260" s="1" t="str" cm="1">
        <f t="array" aca="1" ref="G260" ca="1">INDEX(Planilha2!E:E,RANDBETWEEN(1,3))</f>
        <v>Novo</v>
      </c>
      <c r="H260" s="1" t="str" cm="1">
        <f t="array" aca="1" ref="H260" ca="1">INDEX(Planilha2!F:F,RANDBETWEEN(1,3))</f>
        <v>Loja B</v>
      </c>
      <c r="I260" s="1" t="str">
        <f t="shared" ca="1" si="12"/>
        <v>Belo Horizonte</v>
      </c>
    </row>
    <row r="261" spans="1:9" x14ac:dyDescent="0.3">
      <c r="A261" s="2">
        <v>44090</v>
      </c>
      <c r="B261" s="1" t="str" cm="1">
        <f t="array" aca="1" ref="B261" ca="1">INDEX(Planilha2!A:A,RANDBETWEEN(1,10))</f>
        <v>V007</v>
      </c>
      <c r="C261" s="1">
        <f t="shared" ca="1" si="13"/>
        <v>3</v>
      </c>
      <c r="D261" s="1" t="str" cm="1">
        <f t="array" aca="1" ref="D261" ca="1">INDEX(Planilha2!C:C,RANDBETWEEN(1,10))</f>
        <v>Palio</v>
      </c>
      <c r="E261" t="str">
        <f t="shared" ca="1" si="14"/>
        <v>Fiat</v>
      </c>
      <c r="F261" s="1">
        <f ca="1">IF(D261="Uno",Planilha2!$D$1,
IF(D261="Palio",Planilha2!$D$2,
IF(D261="Gol",Planilha2!$D$3,
IF(D261="Corsa",Planilha2!$D$4,
IF(D261="Fox",Planilha2!$D$5,
IF(D261="Ka",Planilha2!$D$6,
IF(D261="Onix",Planilha2!$D$7,
IF(D261="Fiesta",Planilha2!$D$8,
IF(D261="HB20",Planilha2!$D$9,
IF(D261="i30",Planilha2!$D$10,))))))))))</f>
        <v>25000</v>
      </c>
      <c r="G261" s="1" t="str" cm="1">
        <f t="array" aca="1" ref="G261" ca="1">INDEX(Planilha2!E:E,RANDBETWEEN(1,3))</f>
        <v>Novo</v>
      </c>
      <c r="H261" s="1" t="str" cm="1">
        <f t="array" aca="1" ref="H261" ca="1">INDEX(Planilha2!F:F,RANDBETWEEN(1,3))</f>
        <v>Loja B</v>
      </c>
      <c r="I261" s="1" t="str">
        <f t="shared" ca="1" si="12"/>
        <v>Belo Horizonte</v>
      </c>
    </row>
    <row r="262" spans="1:9" x14ac:dyDescent="0.3">
      <c r="A262" s="2">
        <v>44091</v>
      </c>
      <c r="B262" s="1" t="str" cm="1">
        <f t="array" aca="1" ref="B262" ca="1">INDEX(Planilha2!A:A,RANDBETWEEN(1,10))</f>
        <v>V002</v>
      </c>
      <c r="C262" s="1">
        <f t="shared" ca="1" si="13"/>
        <v>1</v>
      </c>
      <c r="D262" s="1" t="str" cm="1">
        <f t="array" aca="1" ref="D262" ca="1">INDEX(Planilha2!C:C,RANDBETWEEN(1,10))</f>
        <v>Palio</v>
      </c>
      <c r="E262" t="str">
        <f t="shared" ca="1" si="14"/>
        <v>Fiat</v>
      </c>
      <c r="F262" s="1">
        <f ca="1">IF(D262="Uno",Planilha2!$D$1,
IF(D262="Palio",Planilha2!$D$2,
IF(D262="Gol",Planilha2!$D$3,
IF(D262="Corsa",Planilha2!$D$4,
IF(D262="Fox",Planilha2!$D$5,
IF(D262="Ka",Planilha2!$D$6,
IF(D262="Onix",Planilha2!$D$7,
IF(D262="Fiesta",Planilha2!$D$8,
IF(D262="HB20",Planilha2!$D$9,
IF(D262="i30",Planilha2!$D$10,))))))))))</f>
        <v>25000</v>
      </c>
      <c r="G262" s="1" t="str" cm="1">
        <f t="array" aca="1" ref="G262" ca="1">INDEX(Planilha2!E:E,RANDBETWEEN(1,3))</f>
        <v>Usado</v>
      </c>
      <c r="H262" s="1" t="str" cm="1">
        <f t="array" aca="1" ref="H262" ca="1">INDEX(Planilha2!F:F,RANDBETWEEN(1,3))</f>
        <v>Loja C</v>
      </c>
      <c r="I262" s="1" t="str">
        <f t="shared" ca="1" si="12"/>
        <v>Rio de Janeiro</v>
      </c>
    </row>
    <row r="263" spans="1:9" x14ac:dyDescent="0.3">
      <c r="A263" s="2">
        <v>44092</v>
      </c>
      <c r="B263" s="1" t="str" cm="1">
        <f t="array" aca="1" ref="B263" ca="1">INDEX(Planilha2!A:A,RANDBETWEEN(1,10))</f>
        <v>V002</v>
      </c>
      <c r="C263" s="1">
        <f t="shared" ca="1" si="13"/>
        <v>3</v>
      </c>
      <c r="D263" s="1" t="str" cm="1">
        <f t="array" aca="1" ref="D263" ca="1">INDEX(Planilha2!C:C,RANDBETWEEN(1,10))</f>
        <v>Gol</v>
      </c>
      <c r="E263" t="str">
        <f t="shared" ca="1" si="14"/>
        <v>Volkswagen</v>
      </c>
      <c r="F263" s="1">
        <f ca="1">IF(D263="Uno",Planilha2!$D$1,
IF(D263="Palio",Planilha2!$D$2,
IF(D263="Gol",Planilha2!$D$3,
IF(D263="Corsa",Planilha2!$D$4,
IF(D263="Fox",Planilha2!$D$5,
IF(D263="Ka",Planilha2!$D$6,
IF(D263="Onix",Planilha2!$D$7,
IF(D263="Fiesta",Planilha2!$D$8,
IF(D263="HB20",Planilha2!$D$9,
IF(D263="i30",Planilha2!$D$10,))))))))))</f>
        <v>26000</v>
      </c>
      <c r="G263" s="1" t="str" cm="1">
        <f t="array" aca="1" ref="G263" ca="1">INDEX(Planilha2!E:E,RANDBETWEEN(1,3))</f>
        <v>Usado</v>
      </c>
      <c r="H263" s="1" t="str" cm="1">
        <f t="array" aca="1" ref="H263" ca="1">INDEX(Planilha2!F:F,RANDBETWEEN(1,3))</f>
        <v>Loja B</v>
      </c>
      <c r="I263" s="1" t="str">
        <f t="shared" ca="1" si="12"/>
        <v>Belo Horizonte</v>
      </c>
    </row>
    <row r="264" spans="1:9" x14ac:dyDescent="0.3">
      <c r="A264" s="2">
        <v>44093</v>
      </c>
      <c r="B264" s="1" t="str" cm="1">
        <f t="array" aca="1" ref="B264" ca="1">INDEX(Planilha2!A:A,RANDBETWEEN(1,10))</f>
        <v>V008</v>
      </c>
      <c r="C264" s="1">
        <f t="shared" ca="1" si="13"/>
        <v>2</v>
      </c>
      <c r="D264" s="1" t="str" cm="1">
        <f t="array" aca="1" ref="D264" ca="1">INDEX(Planilha2!C:C,RANDBETWEEN(1,10))</f>
        <v>Uno</v>
      </c>
      <c r="E264" t="str">
        <f t="shared" ca="1" si="14"/>
        <v>Fiat</v>
      </c>
      <c r="F264" s="1">
        <f ca="1">IF(D264="Uno",Planilha2!$D$1,
IF(D264="Palio",Planilha2!$D$2,
IF(D264="Gol",Planilha2!$D$3,
IF(D264="Corsa",Planilha2!$D$4,
IF(D264="Fox",Planilha2!$D$5,
IF(D264="Ka",Planilha2!$D$6,
IF(D264="Onix",Planilha2!$D$7,
IF(D264="Fiesta",Planilha2!$D$8,
IF(D264="HB20",Planilha2!$D$9,
IF(D264="i30",Planilha2!$D$10,))))))))))</f>
        <v>20000</v>
      </c>
      <c r="G264" s="1" t="str" cm="1">
        <f t="array" aca="1" ref="G264" ca="1">INDEX(Planilha2!E:E,RANDBETWEEN(1,3))</f>
        <v>Usado</v>
      </c>
      <c r="H264" s="1" t="str" cm="1">
        <f t="array" aca="1" ref="H264" ca="1">INDEX(Planilha2!F:F,RANDBETWEEN(1,3))</f>
        <v>Loja A</v>
      </c>
      <c r="I264" s="1" t="str">
        <f t="shared" ca="1" si="12"/>
        <v>São Paulo</v>
      </c>
    </row>
    <row r="265" spans="1:9" x14ac:dyDescent="0.3">
      <c r="A265" s="2">
        <v>44094</v>
      </c>
      <c r="B265" s="1" t="str" cm="1">
        <f t="array" aca="1" ref="B265" ca="1">INDEX(Planilha2!A:A,RANDBETWEEN(1,10))</f>
        <v>V001</v>
      </c>
      <c r="C265" s="1">
        <f t="shared" ca="1" si="13"/>
        <v>2</v>
      </c>
      <c r="D265" s="1" t="str" cm="1">
        <f t="array" aca="1" ref="D265" ca="1">INDEX(Planilha2!C:C,RANDBETWEEN(1,10))</f>
        <v>Gol</v>
      </c>
      <c r="E265" t="str">
        <f t="shared" ca="1" si="14"/>
        <v>Volkswagen</v>
      </c>
      <c r="F265" s="1">
        <f ca="1">IF(D265="Uno",Planilha2!$D$1,
IF(D265="Palio",Planilha2!$D$2,
IF(D265="Gol",Planilha2!$D$3,
IF(D265="Corsa",Planilha2!$D$4,
IF(D265="Fox",Planilha2!$D$5,
IF(D265="Ka",Planilha2!$D$6,
IF(D265="Onix",Planilha2!$D$7,
IF(D265="Fiesta",Planilha2!$D$8,
IF(D265="HB20",Planilha2!$D$9,
IF(D265="i30",Planilha2!$D$10,))))))))))</f>
        <v>26000</v>
      </c>
      <c r="G265" s="1" t="str" cm="1">
        <f t="array" aca="1" ref="G265" ca="1">INDEX(Planilha2!E:E,RANDBETWEEN(1,3))</f>
        <v>Novo</v>
      </c>
      <c r="H265" s="1" t="str" cm="1">
        <f t="array" aca="1" ref="H265" ca="1">INDEX(Planilha2!F:F,RANDBETWEEN(1,3))</f>
        <v>Loja B</v>
      </c>
      <c r="I265" s="1" t="str">
        <f t="shared" ca="1" si="12"/>
        <v>Belo Horizonte</v>
      </c>
    </row>
    <row r="266" spans="1:9" x14ac:dyDescent="0.3">
      <c r="A266" s="2">
        <v>44095</v>
      </c>
      <c r="B266" s="1" t="str" cm="1">
        <f t="array" aca="1" ref="B266" ca="1">INDEX(Planilha2!A:A,RANDBETWEEN(1,10))</f>
        <v>V003</v>
      </c>
      <c r="C266" s="1">
        <f t="shared" ca="1" si="13"/>
        <v>4</v>
      </c>
      <c r="D266" s="1" t="str" cm="1">
        <f t="array" aca="1" ref="D266" ca="1">INDEX(Planilha2!C:C,RANDBETWEEN(1,10))</f>
        <v>Palio</v>
      </c>
      <c r="E266" t="str">
        <f t="shared" ca="1" si="14"/>
        <v>Fiat</v>
      </c>
      <c r="F266" s="1">
        <f ca="1">IF(D266="Uno",Planilha2!$D$1,
IF(D266="Palio",Planilha2!$D$2,
IF(D266="Gol",Planilha2!$D$3,
IF(D266="Corsa",Planilha2!$D$4,
IF(D266="Fox",Planilha2!$D$5,
IF(D266="Ka",Planilha2!$D$6,
IF(D266="Onix",Planilha2!$D$7,
IF(D266="Fiesta",Planilha2!$D$8,
IF(D266="HB20",Planilha2!$D$9,
IF(D266="i30",Planilha2!$D$10,))))))))))</f>
        <v>25000</v>
      </c>
      <c r="G266" s="1" t="str" cm="1">
        <f t="array" aca="1" ref="G266" ca="1">INDEX(Planilha2!E:E,RANDBETWEEN(1,3))</f>
        <v>Novo</v>
      </c>
      <c r="H266" s="1" t="str" cm="1">
        <f t="array" aca="1" ref="H266" ca="1">INDEX(Planilha2!F:F,RANDBETWEEN(1,3))</f>
        <v>Loja B</v>
      </c>
      <c r="I266" s="1" t="str">
        <f t="shared" ca="1" si="12"/>
        <v>Belo Horizonte</v>
      </c>
    </row>
    <row r="267" spans="1:9" x14ac:dyDescent="0.3">
      <c r="A267" s="2">
        <v>44096</v>
      </c>
      <c r="B267" s="1" t="str" cm="1">
        <f t="array" aca="1" ref="B267" ca="1">INDEX(Planilha2!A:A,RANDBETWEEN(1,10))</f>
        <v>V008</v>
      </c>
      <c r="C267" s="1">
        <f t="shared" ca="1" si="13"/>
        <v>4</v>
      </c>
      <c r="D267" s="1" t="str" cm="1">
        <f t="array" aca="1" ref="D267" ca="1">INDEX(Planilha2!C:C,RANDBETWEEN(1,10))</f>
        <v>Corsa</v>
      </c>
      <c r="E267" t="str">
        <f t="shared" ca="1" si="14"/>
        <v>Chevrolet</v>
      </c>
      <c r="F267" s="1">
        <f ca="1">IF(D267="Uno",Planilha2!$D$1,
IF(D267="Palio",Planilha2!$D$2,
IF(D267="Gol",Planilha2!$D$3,
IF(D267="Corsa",Planilha2!$D$4,
IF(D267="Fox",Planilha2!$D$5,
IF(D267="Ka",Planilha2!$D$6,
IF(D267="Onix",Planilha2!$D$7,
IF(D267="Fiesta",Planilha2!$D$8,
IF(D267="HB20",Planilha2!$D$9,
IF(D267="i30",Planilha2!$D$10,))))))))))</f>
        <v>24000</v>
      </c>
      <c r="G267" s="1" t="str" cm="1">
        <f t="array" aca="1" ref="G267" ca="1">INDEX(Planilha2!E:E,RANDBETWEEN(1,3))</f>
        <v>Seminovo</v>
      </c>
      <c r="H267" s="1" t="str" cm="1">
        <f t="array" aca="1" ref="H267" ca="1">INDEX(Planilha2!F:F,RANDBETWEEN(1,3))</f>
        <v>Loja A</v>
      </c>
      <c r="I267" s="1" t="str">
        <f t="shared" ca="1" si="12"/>
        <v>São Paulo</v>
      </c>
    </row>
    <row r="268" spans="1:9" x14ac:dyDescent="0.3">
      <c r="A268" s="2">
        <v>44097</v>
      </c>
      <c r="B268" s="1" t="str" cm="1">
        <f t="array" aca="1" ref="B268" ca="1">INDEX(Planilha2!A:A,RANDBETWEEN(1,10))</f>
        <v>V001</v>
      </c>
      <c r="C268" s="1">
        <f t="shared" ca="1" si="13"/>
        <v>1</v>
      </c>
      <c r="D268" s="1" t="str" cm="1">
        <f t="array" aca="1" ref="D268" ca="1">INDEX(Planilha2!C:C,RANDBETWEEN(1,10))</f>
        <v>Ka</v>
      </c>
      <c r="E268" t="str">
        <f t="shared" ca="1" si="14"/>
        <v>Ford</v>
      </c>
      <c r="F268" s="1">
        <f ca="1">IF(D268="Uno",Planilha2!$D$1,
IF(D268="Palio",Planilha2!$D$2,
IF(D268="Gol",Planilha2!$D$3,
IF(D268="Corsa",Planilha2!$D$4,
IF(D268="Fox",Planilha2!$D$5,
IF(D268="Ka",Planilha2!$D$6,
IF(D268="Onix",Planilha2!$D$7,
IF(D268="Fiesta",Planilha2!$D$8,
IF(D268="HB20",Planilha2!$D$9,
IF(D268="i30",Planilha2!$D$10,))))))))))</f>
        <v>32000</v>
      </c>
      <c r="G268" s="1" t="str" cm="1">
        <f t="array" aca="1" ref="G268" ca="1">INDEX(Planilha2!E:E,RANDBETWEEN(1,3))</f>
        <v>Novo</v>
      </c>
      <c r="H268" s="1" t="str" cm="1">
        <f t="array" aca="1" ref="H268" ca="1">INDEX(Planilha2!F:F,RANDBETWEEN(1,3))</f>
        <v>Loja C</v>
      </c>
      <c r="I268" s="1" t="str">
        <f t="shared" ca="1" si="12"/>
        <v>Rio de Janeiro</v>
      </c>
    </row>
    <row r="269" spans="1:9" x14ac:dyDescent="0.3">
      <c r="A269" s="2">
        <v>44098</v>
      </c>
      <c r="B269" s="1" t="str" cm="1">
        <f t="array" aca="1" ref="B269" ca="1">INDEX(Planilha2!A:A,RANDBETWEEN(1,10))</f>
        <v>V002</v>
      </c>
      <c r="C269" s="1">
        <f t="shared" ca="1" si="13"/>
        <v>2</v>
      </c>
      <c r="D269" s="1" t="str" cm="1">
        <f t="array" aca="1" ref="D269" ca="1">INDEX(Planilha2!C:C,RANDBETWEEN(1,10))</f>
        <v>Uno</v>
      </c>
      <c r="E269" t="str">
        <f t="shared" ca="1" si="14"/>
        <v>Fiat</v>
      </c>
      <c r="F269" s="1">
        <f ca="1">IF(D269="Uno",Planilha2!$D$1,
IF(D269="Palio",Planilha2!$D$2,
IF(D269="Gol",Planilha2!$D$3,
IF(D269="Corsa",Planilha2!$D$4,
IF(D269="Fox",Planilha2!$D$5,
IF(D269="Ka",Planilha2!$D$6,
IF(D269="Onix",Planilha2!$D$7,
IF(D269="Fiesta",Planilha2!$D$8,
IF(D269="HB20",Planilha2!$D$9,
IF(D269="i30",Planilha2!$D$10,))))))))))</f>
        <v>20000</v>
      </c>
      <c r="G269" s="1" t="str" cm="1">
        <f t="array" aca="1" ref="G269" ca="1">INDEX(Planilha2!E:E,RANDBETWEEN(1,3))</f>
        <v>Usado</v>
      </c>
      <c r="H269" s="1" t="str" cm="1">
        <f t="array" aca="1" ref="H269" ca="1">INDEX(Planilha2!F:F,RANDBETWEEN(1,3))</f>
        <v>Loja B</v>
      </c>
      <c r="I269" s="1" t="str">
        <f t="shared" ca="1" si="12"/>
        <v>Belo Horizonte</v>
      </c>
    </row>
    <row r="270" spans="1:9" x14ac:dyDescent="0.3">
      <c r="A270" s="2">
        <v>44099</v>
      </c>
      <c r="B270" s="1" t="str" cm="1">
        <f t="array" aca="1" ref="B270" ca="1">INDEX(Planilha2!A:A,RANDBETWEEN(1,10))</f>
        <v>V002</v>
      </c>
      <c r="C270" s="1">
        <f t="shared" ca="1" si="13"/>
        <v>4</v>
      </c>
      <c r="D270" s="1" t="str" cm="1">
        <f t="array" aca="1" ref="D270" ca="1">INDEX(Planilha2!C:C,RANDBETWEEN(1,10))</f>
        <v>HB20</v>
      </c>
      <c r="E270" t="str">
        <f t="shared" ca="1" si="14"/>
        <v>Hyundai</v>
      </c>
      <c r="F270" s="1">
        <f ca="1">IF(D270="Uno",Planilha2!$D$1,
IF(D270="Palio",Planilha2!$D$2,
IF(D270="Gol",Planilha2!$D$3,
IF(D270="Corsa",Planilha2!$D$4,
IF(D270="Fox",Planilha2!$D$5,
IF(D270="Ka",Planilha2!$D$6,
IF(D270="Onix",Planilha2!$D$7,
IF(D270="Fiesta",Planilha2!$D$8,
IF(D270="HB20",Planilha2!$D$9,
IF(D270="i30",Planilha2!$D$10,))))))))))</f>
        <v>35000</v>
      </c>
      <c r="G270" s="1" t="str" cm="1">
        <f t="array" aca="1" ref="G270" ca="1">INDEX(Planilha2!E:E,RANDBETWEEN(1,3))</f>
        <v>Usado</v>
      </c>
      <c r="H270" s="1" t="str" cm="1">
        <f t="array" aca="1" ref="H270" ca="1">INDEX(Planilha2!F:F,RANDBETWEEN(1,3))</f>
        <v>Loja A</v>
      </c>
      <c r="I270" s="1" t="str">
        <f t="shared" ca="1" si="12"/>
        <v>São Paulo</v>
      </c>
    </row>
    <row r="271" spans="1:9" x14ac:dyDescent="0.3">
      <c r="A271" s="2">
        <v>44100</v>
      </c>
      <c r="B271" s="1" t="str" cm="1">
        <f t="array" aca="1" ref="B271" ca="1">INDEX(Planilha2!A:A,RANDBETWEEN(1,10))</f>
        <v>V007</v>
      </c>
      <c r="C271" s="1">
        <f t="shared" ca="1" si="13"/>
        <v>4</v>
      </c>
      <c r="D271" s="1" t="str" cm="1">
        <f t="array" aca="1" ref="D271" ca="1">INDEX(Planilha2!C:C,RANDBETWEEN(1,10))</f>
        <v>Palio</v>
      </c>
      <c r="E271" t="str">
        <f t="shared" ca="1" si="14"/>
        <v>Fiat</v>
      </c>
      <c r="F271" s="1">
        <f ca="1">IF(D271="Uno",Planilha2!$D$1,
IF(D271="Palio",Planilha2!$D$2,
IF(D271="Gol",Planilha2!$D$3,
IF(D271="Corsa",Planilha2!$D$4,
IF(D271="Fox",Planilha2!$D$5,
IF(D271="Ka",Planilha2!$D$6,
IF(D271="Onix",Planilha2!$D$7,
IF(D271="Fiesta",Planilha2!$D$8,
IF(D271="HB20",Planilha2!$D$9,
IF(D271="i30",Planilha2!$D$10,))))))))))</f>
        <v>25000</v>
      </c>
      <c r="G271" s="1" t="str" cm="1">
        <f t="array" aca="1" ref="G271" ca="1">INDEX(Planilha2!E:E,RANDBETWEEN(1,3))</f>
        <v>Usado</v>
      </c>
      <c r="H271" s="1" t="str" cm="1">
        <f t="array" aca="1" ref="H271" ca="1">INDEX(Planilha2!F:F,RANDBETWEEN(1,3))</f>
        <v>Loja A</v>
      </c>
      <c r="I271" s="1" t="str">
        <f t="shared" ca="1" si="12"/>
        <v>São Paulo</v>
      </c>
    </row>
    <row r="272" spans="1:9" x14ac:dyDescent="0.3">
      <c r="A272" s="2">
        <v>44101</v>
      </c>
      <c r="B272" s="1" t="str" cm="1">
        <f t="array" aca="1" ref="B272" ca="1">INDEX(Planilha2!A:A,RANDBETWEEN(1,10))</f>
        <v>V001</v>
      </c>
      <c r="C272" s="1">
        <f t="shared" ca="1" si="13"/>
        <v>1</v>
      </c>
      <c r="D272" s="1" t="str" cm="1">
        <f t="array" aca="1" ref="D272" ca="1">INDEX(Planilha2!C:C,RANDBETWEEN(1,10))</f>
        <v>HB20</v>
      </c>
      <c r="E272" t="str">
        <f t="shared" ca="1" si="14"/>
        <v>Hyundai</v>
      </c>
      <c r="F272" s="1">
        <f ca="1">IF(D272="Uno",Planilha2!$D$1,
IF(D272="Palio",Planilha2!$D$2,
IF(D272="Gol",Planilha2!$D$3,
IF(D272="Corsa",Planilha2!$D$4,
IF(D272="Fox",Planilha2!$D$5,
IF(D272="Ka",Planilha2!$D$6,
IF(D272="Onix",Planilha2!$D$7,
IF(D272="Fiesta",Planilha2!$D$8,
IF(D272="HB20",Planilha2!$D$9,
IF(D272="i30",Planilha2!$D$10,))))))))))</f>
        <v>35000</v>
      </c>
      <c r="G272" s="1" t="str" cm="1">
        <f t="array" aca="1" ref="G272" ca="1">INDEX(Planilha2!E:E,RANDBETWEEN(1,3))</f>
        <v>Usado</v>
      </c>
      <c r="H272" s="1" t="str" cm="1">
        <f t="array" aca="1" ref="H272" ca="1">INDEX(Planilha2!F:F,RANDBETWEEN(1,3))</f>
        <v>Loja A</v>
      </c>
      <c r="I272" s="1" t="str">
        <f t="shared" ca="1" si="12"/>
        <v>São Paulo</v>
      </c>
    </row>
    <row r="273" spans="1:9" x14ac:dyDescent="0.3">
      <c r="A273" s="2">
        <v>44102</v>
      </c>
      <c r="B273" s="1" t="str" cm="1">
        <f t="array" aca="1" ref="B273" ca="1">INDEX(Planilha2!A:A,RANDBETWEEN(1,10))</f>
        <v>V002</v>
      </c>
      <c r="C273" s="1">
        <f t="shared" ca="1" si="13"/>
        <v>4</v>
      </c>
      <c r="D273" s="1" t="str" cm="1">
        <f t="array" aca="1" ref="D273" ca="1">INDEX(Planilha2!C:C,RANDBETWEEN(1,10))</f>
        <v>Ka</v>
      </c>
      <c r="E273" t="str">
        <f t="shared" ca="1" si="14"/>
        <v>Ford</v>
      </c>
      <c r="F273" s="1">
        <f ca="1">IF(D273="Uno",Planilha2!$D$1,
IF(D273="Palio",Planilha2!$D$2,
IF(D273="Gol",Planilha2!$D$3,
IF(D273="Corsa",Planilha2!$D$4,
IF(D273="Fox",Planilha2!$D$5,
IF(D273="Ka",Planilha2!$D$6,
IF(D273="Onix",Planilha2!$D$7,
IF(D273="Fiesta",Planilha2!$D$8,
IF(D273="HB20",Planilha2!$D$9,
IF(D273="i30",Planilha2!$D$10,))))))))))</f>
        <v>32000</v>
      </c>
      <c r="G273" s="1" t="str" cm="1">
        <f t="array" aca="1" ref="G273" ca="1">INDEX(Planilha2!E:E,RANDBETWEEN(1,3))</f>
        <v>Novo</v>
      </c>
      <c r="H273" s="1" t="str" cm="1">
        <f t="array" aca="1" ref="H273" ca="1">INDEX(Planilha2!F:F,RANDBETWEEN(1,3))</f>
        <v>Loja C</v>
      </c>
      <c r="I273" s="1" t="str">
        <f t="shared" ca="1" si="12"/>
        <v>Rio de Janeiro</v>
      </c>
    </row>
    <row r="274" spans="1:9" x14ac:dyDescent="0.3">
      <c r="A274" s="2">
        <v>44103</v>
      </c>
      <c r="B274" s="1" t="str" cm="1">
        <f t="array" aca="1" ref="B274" ca="1">INDEX(Planilha2!A:A,RANDBETWEEN(1,10))</f>
        <v>V001</v>
      </c>
      <c r="C274" s="1">
        <f t="shared" ca="1" si="13"/>
        <v>2</v>
      </c>
      <c r="D274" s="1" t="str" cm="1">
        <f t="array" aca="1" ref="D274" ca="1">INDEX(Planilha2!C:C,RANDBETWEEN(1,10))</f>
        <v>Palio</v>
      </c>
      <c r="E274" t="str">
        <f t="shared" ca="1" si="14"/>
        <v>Fiat</v>
      </c>
      <c r="F274" s="1">
        <f ca="1">IF(D274="Uno",Planilha2!$D$1,
IF(D274="Palio",Planilha2!$D$2,
IF(D274="Gol",Planilha2!$D$3,
IF(D274="Corsa",Planilha2!$D$4,
IF(D274="Fox",Planilha2!$D$5,
IF(D274="Ka",Planilha2!$D$6,
IF(D274="Onix",Planilha2!$D$7,
IF(D274="Fiesta",Planilha2!$D$8,
IF(D274="HB20",Planilha2!$D$9,
IF(D274="i30",Planilha2!$D$10,))))))))))</f>
        <v>25000</v>
      </c>
      <c r="G274" s="1" t="str" cm="1">
        <f t="array" aca="1" ref="G274" ca="1">INDEX(Planilha2!E:E,RANDBETWEEN(1,3))</f>
        <v>Seminovo</v>
      </c>
      <c r="H274" s="1" t="str" cm="1">
        <f t="array" aca="1" ref="H274" ca="1">INDEX(Planilha2!F:F,RANDBETWEEN(1,3))</f>
        <v>Loja B</v>
      </c>
      <c r="I274" s="1" t="str">
        <f t="shared" ca="1" si="12"/>
        <v>Belo Horizonte</v>
      </c>
    </row>
    <row r="275" spans="1:9" x14ac:dyDescent="0.3">
      <c r="A275" s="2">
        <v>44104</v>
      </c>
      <c r="B275" s="1" t="str" cm="1">
        <f t="array" aca="1" ref="B275" ca="1">INDEX(Planilha2!A:A,RANDBETWEEN(1,10))</f>
        <v>V001</v>
      </c>
      <c r="C275" s="1">
        <f t="shared" ca="1" si="13"/>
        <v>4</v>
      </c>
      <c r="D275" s="1" t="str" cm="1">
        <f t="array" aca="1" ref="D275" ca="1">INDEX(Planilha2!C:C,RANDBETWEEN(1,10))</f>
        <v>Palio</v>
      </c>
      <c r="E275" t="str">
        <f t="shared" ca="1" si="14"/>
        <v>Fiat</v>
      </c>
      <c r="F275" s="1">
        <f ca="1">IF(D275="Uno",Planilha2!$D$1,
IF(D275="Palio",Planilha2!$D$2,
IF(D275="Gol",Planilha2!$D$3,
IF(D275="Corsa",Planilha2!$D$4,
IF(D275="Fox",Planilha2!$D$5,
IF(D275="Ka",Planilha2!$D$6,
IF(D275="Onix",Planilha2!$D$7,
IF(D275="Fiesta",Planilha2!$D$8,
IF(D275="HB20",Planilha2!$D$9,
IF(D275="i30",Planilha2!$D$10,))))))))))</f>
        <v>25000</v>
      </c>
      <c r="G275" s="1" t="str" cm="1">
        <f t="array" aca="1" ref="G275" ca="1">INDEX(Planilha2!E:E,RANDBETWEEN(1,3))</f>
        <v>Seminovo</v>
      </c>
      <c r="H275" s="1" t="str" cm="1">
        <f t="array" aca="1" ref="H275" ca="1">INDEX(Planilha2!F:F,RANDBETWEEN(1,3))</f>
        <v>Loja C</v>
      </c>
      <c r="I275" s="1" t="str">
        <f t="shared" ca="1" si="12"/>
        <v>Rio de Janeiro</v>
      </c>
    </row>
    <row r="276" spans="1:9" x14ac:dyDescent="0.3">
      <c r="A276" s="2">
        <v>44105</v>
      </c>
      <c r="B276" s="1" t="str" cm="1">
        <f t="array" aca="1" ref="B276" ca="1">INDEX(Planilha2!A:A,RANDBETWEEN(1,10))</f>
        <v>V007</v>
      </c>
      <c r="C276" s="1">
        <f t="shared" ca="1" si="13"/>
        <v>2</v>
      </c>
      <c r="D276" s="1" t="str" cm="1">
        <f t="array" aca="1" ref="D276" ca="1">INDEX(Planilha2!C:C,RANDBETWEEN(1,10))</f>
        <v>Palio</v>
      </c>
      <c r="E276" t="str">
        <f t="shared" ca="1" si="14"/>
        <v>Fiat</v>
      </c>
      <c r="F276" s="1">
        <f ca="1">IF(D276="Uno",Planilha2!$D$1,
IF(D276="Palio",Planilha2!$D$2,
IF(D276="Gol",Planilha2!$D$3,
IF(D276="Corsa",Planilha2!$D$4,
IF(D276="Fox",Planilha2!$D$5,
IF(D276="Ka",Planilha2!$D$6,
IF(D276="Onix",Planilha2!$D$7,
IF(D276="Fiesta",Planilha2!$D$8,
IF(D276="HB20",Planilha2!$D$9,
IF(D276="i30",Planilha2!$D$10,))))))))))</f>
        <v>25000</v>
      </c>
      <c r="G276" s="1" t="str" cm="1">
        <f t="array" aca="1" ref="G276" ca="1">INDEX(Planilha2!E:E,RANDBETWEEN(1,3))</f>
        <v>Seminovo</v>
      </c>
      <c r="H276" s="1" t="str" cm="1">
        <f t="array" aca="1" ref="H276" ca="1">INDEX(Planilha2!F:F,RANDBETWEEN(1,3))</f>
        <v>Loja B</v>
      </c>
      <c r="I276" s="1" t="str">
        <f t="shared" ca="1" si="12"/>
        <v>Belo Horizonte</v>
      </c>
    </row>
    <row r="277" spans="1:9" x14ac:dyDescent="0.3">
      <c r="A277" s="2">
        <v>44106</v>
      </c>
      <c r="B277" s="1" t="str" cm="1">
        <f t="array" aca="1" ref="B277" ca="1">INDEX(Planilha2!A:A,RANDBETWEEN(1,10))</f>
        <v>V001</v>
      </c>
      <c r="C277" s="1">
        <f t="shared" ca="1" si="13"/>
        <v>1</v>
      </c>
      <c r="D277" s="1" t="str" cm="1">
        <f t="array" aca="1" ref="D277" ca="1">INDEX(Planilha2!C:C,RANDBETWEEN(1,10))</f>
        <v>HB20</v>
      </c>
      <c r="E277" t="str">
        <f t="shared" ca="1" si="14"/>
        <v>Hyundai</v>
      </c>
      <c r="F277" s="1">
        <f ca="1">IF(D277="Uno",Planilha2!$D$1,
IF(D277="Palio",Planilha2!$D$2,
IF(D277="Gol",Planilha2!$D$3,
IF(D277="Corsa",Planilha2!$D$4,
IF(D277="Fox",Planilha2!$D$5,
IF(D277="Ka",Planilha2!$D$6,
IF(D277="Onix",Planilha2!$D$7,
IF(D277="Fiesta",Planilha2!$D$8,
IF(D277="HB20",Planilha2!$D$9,
IF(D277="i30",Planilha2!$D$10,))))))))))</f>
        <v>35000</v>
      </c>
      <c r="G277" s="1" t="str" cm="1">
        <f t="array" aca="1" ref="G277" ca="1">INDEX(Planilha2!E:E,RANDBETWEEN(1,3))</f>
        <v>Novo</v>
      </c>
      <c r="H277" s="1" t="str" cm="1">
        <f t="array" aca="1" ref="H277" ca="1">INDEX(Planilha2!F:F,RANDBETWEEN(1,3))</f>
        <v>Loja C</v>
      </c>
      <c r="I277" s="1" t="str">
        <f t="shared" ca="1" si="12"/>
        <v>Rio de Janeiro</v>
      </c>
    </row>
    <row r="278" spans="1:9" x14ac:dyDescent="0.3">
      <c r="A278" s="2">
        <v>44107</v>
      </c>
      <c r="B278" s="1" t="str" cm="1">
        <f t="array" aca="1" ref="B278" ca="1">INDEX(Planilha2!A:A,RANDBETWEEN(1,10))</f>
        <v>V010</v>
      </c>
      <c r="C278" s="1">
        <f t="shared" ca="1" si="13"/>
        <v>2</v>
      </c>
      <c r="D278" s="1" t="str" cm="1">
        <f t="array" aca="1" ref="D278" ca="1">INDEX(Planilha2!C:C,RANDBETWEEN(1,10))</f>
        <v>Fiesta</v>
      </c>
      <c r="E278" t="str">
        <f t="shared" ca="1" si="14"/>
        <v>Ford</v>
      </c>
      <c r="F278" s="1">
        <f ca="1">IF(D278="Uno",Planilha2!$D$1,
IF(D278="Palio",Planilha2!$D$2,
IF(D278="Gol",Planilha2!$D$3,
IF(D278="Corsa",Planilha2!$D$4,
IF(D278="Fox",Planilha2!$D$5,
IF(D278="Ka",Planilha2!$D$6,
IF(D278="Onix",Planilha2!$D$7,
IF(D278="Fiesta",Planilha2!$D$8,
IF(D278="HB20",Planilha2!$D$9,
IF(D278="i30",Planilha2!$D$10,))))))))))</f>
        <v>37000</v>
      </c>
      <c r="G278" s="1" t="str" cm="1">
        <f t="array" aca="1" ref="G278" ca="1">INDEX(Planilha2!E:E,RANDBETWEEN(1,3))</f>
        <v>Novo</v>
      </c>
      <c r="H278" s="1" t="str" cm="1">
        <f t="array" aca="1" ref="H278" ca="1">INDEX(Planilha2!F:F,RANDBETWEEN(1,3))</f>
        <v>Loja C</v>
      </c>
      <c r="I278" s="1" t="str">
        <f t="shared" ca="1" si="12"/>
        <v>Rio de Janeiro</v>
      </c>
    </row>
    <row r="279" spans="1:9" x14ac:dyDescent="0.3">
      <c r="A279" s="2">
        <v>44108</v>
      </c>
      <c r="B279" s="1" t="str" cm="1">
        <f t="array" aca="1" ref="B279" ca="1">INDEX(Planilha2!A:A,RANDBETWEEN(1,10))</f>
        <v>V008</v>
      </c>
      <c r="C279" s="1">
        <f t="shared" ca="1" si="13"/>
        <v>4</v>
      </c>
      <c r="D279" s="1" t="str" cm="1">
        <f t="array" aca="1" ref="D279" ca="1">INDEX(Planilha2!C:C,RANDBETWEEN(1,10))</f>
        <v>Palio</v>
      </c>
      <c r="E279" t="str">
        <f t="shared" ca="1" si="14"/>
        <v>Fiat</v>
      </c>
      <c r="F279" s="1">
        <f ca="1">IF(D279="Uno",Planilha2!$D$1,
IF(D279="Palio",Planilha2!$D$2,
IF(D279="Gol",Planilha2!$D$3,
IF(D279="Corsa",Planilha2!$D$4,
IF(D279="Fox",Planilha2!$D$5,
IF(D279="Ka",Planilha2!$D$6,
IF(D279="Onix",Planilha2!$D$7,
IF(D279="Fiesta",Planilha2!$D$8,
IF(D279="HB20",Planilha2!$D$9,
IF(D279="i30",Planilha2!$D$10,))))))))))</f>
        <v>25000</v>
      </c>
      <c r="G279" s="1" t="str" cm="1">
        <f t="array" aca="1" ref="G279" ca="1">INDEX(Planilha2!E:E,RANDBETWEEN(1,3))</f>
        <v>Seminovo</v>
      </c>
      <c r="H279" s="1" t="str" cm="1">
        <f t="array" aca="1" ref="H279" ca="1">INDEX(Planilha2!F:F,RANDBETWEEN(1,3))</f>
        <v>Loja B</v>
      </c>
      <c r="I279" s="1" t="str">
        <f t="shared" ca="1" si="12"/>
        <v>Belo Horizonte</v>
      </c>
    </row>
    <row r="280" spans="1:9" x14ac:dyDescent="0.3">
      <c r="A280" s="2">
        <v>44109</v>
      </c>
      <c r="B280" s="1" t="str" cm="1">
        <f t="array" aca="1" ref="B280" ca="1">INDEX(Planilha2!A:A,RANDBETWEEN(1,10))</f>
        <v>V006</v>
      </c>
      <c r="C280" s="1">
        <f t="shared" ca="1" si="13"/>
        <v>4</v>
      </c>
      <c r="D280" s="1" t="str" cm="1">
        <f t="array" aca="1" ref="D280" ca="1">INDEX(Planilha2!C:C,RANDBETWEEN(1,10))</f>
        <v>i30</v>
      </c>
      <c r="E280" t="str">
        <f t="shared" ca="1" si="14"/>
        <v>Hyundai</v>
      </c>
      <c r="F280" s="1">
        <f ca="1">IF(D280="Uno",Planilha2!$D$1,
IF(D280="Palio",Planilha2!$D$2,
IF(D280="Gol",Planilha2!$D$3,
IF(D280="Corsa",Planilha2!$D$4,
IF(D280="Fox",Planilha2!$D$5,
IF(D280="Ka",Planilha2!$D$6,
IF(D280="Onix",Planilha2!$D$7,
IF(D280="Fiesta",Planilha2!$D$8,
IF(D280="HB20",Planilha2!$D$9,
IF(D280="i30",Planilha2!$D$10,))))))))))</f>
        <v>42000</v>
      </c>
      <c r="G280" s="1" t="str" cm="1">
        <f t="array" aca="1" ref="G280" ca="1">INDEX(Planilha2!E:E,RANDBETWEEN(1,3))</f>
        <v>Seminovo</v>
      </c>
      <c r="H280" s="1" t="str" cm="1">
        <f t="array" aca="1" ref="H280" ca="1">INDEX(Planilha2!F:F,RANDBETWEEN(1,3))</f>
        <v>Loja B</v>
      </c>
      <c r="I280" s="1" t="str">
        <f t="shared" ca="1" si="12"/>
        <v>Belo Horizonte</v>
      </c>
    </row>
    <row r="281" spans="1:9" x14ac:dyDescent="0.3">
      <c r="A281" s="2">
        <v>44110</v>
      </c>
      <c r="B281" s="1" t="str" cm="1">
        <f t="array" aca="1" ref="B281" ca="1">INDEX(Planilha2!A:A,RANDBETWEEN(1,10))</f>
        <v>V007</v>
      </c>
      <c r="C281" s="1">
        <f t="shared" ca="1" si="13"/>
        <v>2</v>
      </c>
      <c r="D281" s="1" t="str" cm="1">
        <f t="array" aca="1" ref="D281" ca="1">INDEX(Planilha2!C:C,RANDBETWEEN(1,10))</f>
        <v>Fiesta</v>
      </c>
      <c r="E281" t="str">
        <f t="shared" ca="1" si="14"/>
        <v>Ford</v>
      </c>
      <c r="F281" s="1">
        <f ca="1">IF(D281="Uno",Planilha2!$D$1,
IF(D281="Palio",Planilha2!$D$2,
IF(D281="Gol",Planilha2!$D$3,
IF(D281="Corsa",Planilha2!$D$4,
IF(D281="Fox",Planilha2!$D$5,
IF(D281="Ka",Planilha2!$D$6,
IF(D281="Onix",Planilha2!$D$7,
IF(D281="Fiesta",Planilha2!$D$8,
IF(D281="HB20",Planilha2!$D$9,
IF(D281="i30",Planilha2!$D$10,))))))))))</f>
        <v>37000</v>
      </c>
      <c r="G281" s="1" t="str" cm="1">
        <f t="array" aca="1" ref="G281" ca="1">INDEX(Planilha2!E:E,RANDBETWEEN(1,3))</f>
        <v>Usado</v>
      </c>
      <c r="H281" s="1" t="str" cm="1">
        <f t="array" aca="1" ref="H281" ca="1">INDEX(Planilha2!F:F,RANDBETWEEN(1,3))</f>
        <v>Loja B</v>
      </c>
      <c r="I281" s="1" t="str">
        <f t="shared" ca="1" si="12"/>
        <v>Belo Horizonte</v>
      </c>
    </row>
    <row r="282" spans="1:9" x14ac:dyDescent="0.3">
      <c r="A282" s="2">
        <v>44111</v>
      </c>
      <c r="B282" s="1" t="str" cm="1">
        <f t="array" aca="1" ref="B282" ca="1">INDEX(Planilha2!A:A,RANDBETWEEN(1,10))</f>
        <v>V007</v>
      </c>
      <c r="C282" s="1">
        <f t="shared" ca="1" si="13"/>
        <v>3</v>
      </c>
      <c r="D282" s="1" t="str" cm="1">
        <f t="array" aca="1" ref="D282" ca="1">INDEX(Planilha2!C:C,RANDBETWEEN(1,10))</f>
        <v>Gol</v>
      </c>
      <c r="E282" t="str">
        <f t="shared" ca="1" si="14"/>
        <v>Volkswagen</v>
      </c>
      <c r="F282" s="1">
        <f ca="1">IF(D282="Uno",Planilha2!$D$1,
IF(D282="Palio",Planilha2!$D$2,
IF(D282="Gol",Planilha2!$D$3,
IF(D282="Corsa",Planilha2!$D$4,
IF(D282="Fox",Planilha2!$D$5,
IF(D282="Ka",Planilha2!$D$6,
IF(D282="Onix",Planilha2!$D$7,
IF(D282="Fiesta",Planilha2!$D$8,
IF(D282="HB20",Planilha2!$D$9,
IF(D282="i30",Planilha2!$D$10,))))))))))</f>
        <v>26000</v>
      </c>
      <c r="G282" s="1" t="str" cm="1">
        <f t="array" aca="1" ref="G282" ca="1">INDEX(Planilha2!E:E,RANDBETWEEN(1,3))</f>
        <v>Usado</v>
      </c>
      <c r="H282" s="1" t="str" cm="1">
        <f t="array" aca="1" ref="H282" ca="1">INDEX(Planilha2!F:F,RANDBETWEEN(1,3))</f>
        <v>Loja A</v>
      </c>
      <c r="I282" s="1" t="str">
        <f t="shared" ca="1" si="12"/>
        <v>São Paulo</v>
      </c>
    </row>
    <row r="283" spans="1:9" x14ac:dyDescent="0.3">
      <c r="A283" s="2">
        <v>44112</v>
      </c>
      <c r="B283" s="1" t="str" cm="1">
        <f t="array" aca="1" ref="B283" ca="1">INDEX(Planilha2!A:A,RANDBETWEEN(1,10))</f>
        <v>V006</v>
      </c>
      <c r="C283" s="1">
        <f t="shared" ca="1" si="13"/>
        <v>2</v>
      </c>
      <c r="D283" s="1" t="str" cm="1">
        <f t="array" aca="1" ref="D283" ca="1">INDEX(Planilha2!C:C,RANDBETWEEN(1,10))</f>
        <v>Gol</v>
      </c>
      <c r="E283" t="str">
        <f t="shared" ca="1" si="14"/>
        <v>Volkswagen</v>
      </c>
      <c r="F283" s="1">
        <f ca="1">IF(D283="Uno",Planilha2!$D$1,
IF(D283="Palio",Planilha2!$D$2,
IF(D283="Gol",Planilha2!$D$3,
IF(D283="Corsa",Planilha2!$D$4,
IF(D283="Fox",Planilha2!$D$5,
IF(D283="Ka",Planilha2!$D$6,
IF(D283="Onix",Planilha2!$D$7,
IF(D283="Fiesta",Planilha2!$D$8,
IF(D283="HB20",Planilha2!$D$9,
IF(D283="i30",Planilha2!$D$10,))))))))))</f>
        <v>26000</v>
      </c>
      <c r="G283" s="1" t="str" cm="1">
        <f t="array" aca="1" ref="G283" ca="1">INDEX(Planilha2!E:E,RANDBETWEEN(1,3))</f>
        <v>Novo</v>
      </c>
      <c r="H283" s="1" t="str" cm="1">
        <f t="array" aca="1" ref="H283" ca="1">INDEX(Planilha2!F:F,RANDBETWEEN(1,3))</f>
        <v>Loja C</v>
      </c>
      <c r="I283" s="1" t="str">
        <f t="shared" ca="1" si="12"/>
        <v>Rio de Janeiro</v>
      </c>
    </row>
    <row r="284" spans="1:9" x14ac:dyDescent="0.3">
      <c r="A284" s="2">
        <v>44113</v>
      </c>
      <c r="B284" s="1" t="str" cm="1">
        <f t="array" aca="1" ref="B284" ca="1">INDEX(Planilha2!A:A,RANDBETWEEN(1,10))</f>
        <v>V007</v>
      </c>
      <c r="C284" s="1">
        <f t="shared" ca="1" si="13"/>
        <v>3</v>
      </c>
      <c r="D284" s="1" t="str" cm="1">
        <f t="array" aca="1" ref="D284" ca="1">INDEX(Planilha2!C:C,RANDBETWEEN(1,10))</f>
        <v>Ka</v>
      </c>
      <c r="E284" t="str">
        <f t="shared" ca="1" si="14"/>
        <v>Ford</v>
      </c>
      <c r="F284" s="1">
        <f ca="1">IF(D284="Uno",Planilha2!$D$1,
IF(D284="Palio",Planilha2!$D$2,
IF(D284="Gol",Planilha2!$D$3,
IF(D284="Corsa",Planilha2!$D$4,
IF(D284="Fox",Planilha2!$D$5,
IF(D284="Ka",Planilha2!$D$6,
IF(D284="Onix",Planilha2!$D$7,
IF(D284="Fiesta",Planilha2!$D$8,
IF(D284="HB20",Planilha2!$D$9,
IF(D284="i30",Planilha2!$D$10,))))))))))</f>
        <v>32000</v>
      </c>
      <c r="G284" s="1" t="str" cm="1">
        <f t="array" aca="1" ref="G284" ca="1">INDEX(Planilha2!E:E,RANDBETWEEN(1,3))</f>
        <v>Seminovo</v>
      </c>
      <c r="H284" s="1" t="str" cm="1">
        <f t="array" aca="1" ref="H284" ca="1">INDEX(Planilha2!F:F,RANDBETWEEN(1,3))</f>
        <v>Loja B</v>
      </c>
      <c r="I284" s="1" t="str">
        <f t="shared" ca="1" si="12"/>
        <v>Belo Horizonte</v>
      </c>
    </row>
    <row r="285" spans="1:9" x14ac:dyDescent="0.3">
      <c r="A285" s="2">
        <v>44114</v>
      </c>
      <c r="B285" s="1" t="str" cm="1">
        <f t="array" aca="1" ref="B285" ca="1">INDEX(Planilha2!A:A,RANDBETWEEN(1,10))</f>
        <v>V003</v>
      </c>
      <c r="C285" s="1">
        <f t="shared" ca="1" si="13"/>
        <v>4</v>
      </c>
      <c r="D285" s="1" t="str" cm="1">
        <f t="array" aca="1" ref="D285" ca="1">INDEX(Planilha2!C:C,RANDBETWEEN(1,10))</f>
        <v>HB20</v>
      </c>
      <c r="E285" t="str">
        <f t="shared" ca="1" si="14"/>
        <v>Hyundai</v>
      </c>
      <c r="F285" s="1">
        <f ca="1">IF(D285="Uno",Planilha2!$D$1,
IF(D285="Palio",Planilha2!$D$2,
IF(D285="Gol",Planilha2!$D$3,
IF(D285="Corsa",Planilha2!$D$4,
IF(D285="Fox",Planilha2!$D$5,
IF(D285="Ka",Planilha2!$D$6,
IF(D285="Onix",Planilha2!$D$7,
IF(D285="Fiesta",Planilha2!$D$8,
IF(D285="HB20",Planilha2!$D$9,
IF(D285="i30",Planilha2!$D$10,))))))))))</f>
        <v>35000</v>
      </c>
      <c r="G285" s="1" t="str" cm="1">
        <f t="array" aca="1" ref="G285" ca="1">INDEX(Planilha2!E:E,RANDBETWEEN(1,3))</f>
        <v>Usado</v>
      </c>
      <c r="H285" s="1" t="str" cm="1">
        <f t="array" aca="1" ref="H285" ca="1">INDEX(Planilha2!F:F,RANDBETWEEN(1,3))</f>
        <v>Loja B</v>
      </c>
      <c r="I285" s="1" t="str">
        <f t="shared" ca="1" si="12"/>
        <v>Belo Horizonte</v>
      </c>
    </row>
    <row r="286" spans="1:9" x14ac:dyDescent="0.3">
      <c r="A286" s="2">
        <v>44115</v>
      </c>
      <c r="B286" s="1" t="str" cm="1">
        <f t="array" aca="1" ref="B286" ca="1">INDEX(Planilha2!A:A,RANDBETWEEN(1,10))</f>
        <v>V006</v>
      </c>
      <c r="C286" s="1">
        <f t="shared" ca="1" si="13"/>
        <v>1</v>
      </c>
      <c r="D286" s="1" t="str" cm="1">
        <f t="array" aca="1" ref="D286" ca="1">INDEX(Planilha2!C:C,RANDBETWEEN(1,10))</f>
        <v>Palio</v>
      </c>
      <c r="E286" t="str">
        <f t="shared" ca="1" si="14"/>
        <v>Fiat</v>
      </c>
      <c r="F286" s="1">
        <f ca="1">IF(D286="Uno",Planilha2!$D$1,
IF(D286="Palio",Planilha2!$D$2,
IF(D286="Gol",Planilha2!$D$3,
IF(D286="Corsa",Planilha2!$D$4,
IF(D286="Fox",Planilha2!$D$5,
IF(D286="Ka",Planilha2!$D$6,
IF(D286="Onix",Planilha2!$D$7,
IF(D286="Fiesta",Planilha2!$D$8,
IF(D286="HB20",Planilha2!$D$9,
IF(D286="i30",Planilha2!$D$10,))))))))))</f>
        <v>25000</v>
      </c>
      <c r="G286" s="1" t="str" cm="1">
        <f t="array" aca="1" ref="G286" ca="1">INDEX(Planilha2!E:E,RANDBETWEEN(1,3))</f>
        <v>Novo</v>
      </c>
      <c r="H286" s="1" t="str" cm="1">
        <f t="array" aca="1" ref="H286" ca="1">INDEX(Planilha2!F:F,RANDBETWEEN(1,3))</f>
        <v>Loja B</v>
      </c>
      <c r="I286" s="1" t="str">
        <f t="shared" ca="1" si="12"/>
        <v>Belo Horizonte</v>
      </c>
    </row>
    <row r="287" spans="1:9" x14ac:dyDescent="0.3">
      <c r="A287" s="2">
        <v>44116</v>
      </c>
      <c r="B287" s="1" t="str" cm="1">
        <f t="array" aca="1" ref="B287" ca="1">INDEX(Planilha2!A:A,RANDBETWEEN(1,10))</f>
        <v>V008</v>
      </c>
      <c r="C287" s="1">
        <f t="shared" ca="1" si="13"/>
        <v>4</v>
      </c>
      <c r="D287" s="1" t="str" cm="1">
        <f t="array" aca="1" ref="D287" ca="1">INDEX(Planilha2!C:C,RANDBETWEEN(1,10))</f>
        <v>i30</v>
      </c>
      <c r="E287" t="str">
        <f t="shared" ca="1" si="14"/>
        <v>Hyundai</v>
      </c>
      <c r="F287" s="1">
        <f ca="1">IF(D287="Uno",Planilha2!$D$1,
IF(D287="Palio",Planilha2!$D$2,
IF(D287="Gol",Planilha2!$D$3,
IF(D287="Corsa",Planilha2!$D$4,
IF(D287="Fox",Planilha2!$D$5,
IF(D287="Ka",Planilha2!$D$6,
IF(D287="Onix",Planilha2!$D$7,
IF(D287="Fiesta",Planilha2!$D$8,
IF(D287="HB20",Planilha2!$D$9,
IF(D287="i30",Planilha2!$D$10,))))))))))</f>
        <v>42000</v>
      </c>
      <c r="G287" s="1" t="str" cm="1">
        <f t="array" aca="1" ref="G287" ca="1">INDEX(Planilha2!E:E,RANDBETWEEN(1,3))</f>
        <v>Novo</v>
      </c>
      <c r="H287" s="1" t="str" cm="1">
        <f t="array" aca="1" ref="H287" ca="1">INDEX(Planilha2!F:F,RANDBETWEEN(1,3))</f>
        <v>Loja C</v>
      </c>
      <c r="I287" s="1" t="str">
        <f t="shared" ca="1" si="12"/>
        <v>Rio de Janeiro</v>
      </c>
    </row>
    <row r="288" spans="1:9" x14ac:dyDescent="0.3">
      <c r="A288" s="2">
        <v>44117</v>
      </c>
      <c r="B288" s="1" t="str" cm="1">
        <f t="array" aca="1" ref="B288" ca="1">INDEX(Planilha2!A:A,RANDBETWEEN(1,10))</f>
        <v>V008</v>
      </c>
      <c r="C288" s="1">
        <f t="shared" ca="1" si="13"/>
        <v>3</v>
      </c>
      <c r="D288" s="1" t="str" cm="1">
        <f t="array" aca="1" ref="D288" ca="1">INDEX(Planilha2!C:C,RANDBETWEEN(1,10))</f>
        <v>HB20</v>
      </c>
      <c r="E288" t="str">
        <f t="shared" ca="1" si="14"/>
        <v>Hyundai</v>
      </c>
      <c r="F288" s="1">
        <f ca="1">IF(D288="Uno",Planilha2!$D$1,
IF(D288="Palio",Planilha2!$D$2,
IF(D288="Gol",Planilha2!$D$3,
IF(D288="Corsa",Planilha2!$D$4,
IF(D288="Fox",Planilha2!$D$5,
IF(D288="Ka",Planilha2!$D$6,
IF(D288="Onix",Planilha2!$D$7,
IF(D288="Fiesta",Planilha2!$D$8,
IF(D288="HB20",Planilha2!$D$9,
IF(D288="i30",Planilha2!$D$10,))))))))))</f>
        <v>35000</v>
      </c>
      <c r="G288" s="1" t="str" cm="1">
        <f t="array" aca="1" ref="G288" ca="1">INDEX(Planilha2!E:E,RANDBETWEEN(1,3))</f>
        <v>Novo</v>
      </c>
      <c r="H288" s="1" t="str" cm="1">
        <f t="array" aca="1" ref="H288" ca="1">INDEX(Planilha2!F:F,RANDBETWEEN(1,3))</f>
        <v>Loja A</v>
      </c>
      <c r="I288" s="1" t="str">
        <f t="shared" ca="1" si="12"/>
        <v>São Paulo</v>
      </c>
    </row>
    <row r="289" spans="1:9" x14ac:dyDescent="0.3">
      <c r="A289" s="2">
        <v>44118</v>
      </c>
      <c r="B289" s="1" t="str" cm="1">
        <f t="array" aca="1" ref="B289" ca="1">INDEX(Planilha2!A:A,RANDBETWEEN(1,10))</f>
        <v>V006</v>
      </c>
      <c r="C289" s="1">
        <f t="shared" ca="1" si="13"/>
        <v>3</v>
      </c>
      <c r="D289" s="1" t="str" cm="1">
        <f t="array" aca="1" ref="D289" ca="1">INDEX(Planilha2!C:C,RANDBETWEEN(1,10))</f>
        <v>Uno</v>
      </c>
      <c r="E289" t="str">
        <f t="shared" ca="1" si="14"/>
        <v>Fiat</v>
      </c>
      <c r="F289" s="1">
        <f ca="1">IF(D289="Uno",Planilha2!$D$1,
IF(D289="Palio",Planilha2!$D$2,
IF(D289="Gol",Planilha2!$D$3,
IF(D289="Corsa",Planilha2!$D$4,
IF(D289="Fox",Planilha2!$D$5,
IF(D289="Ka",Planilha2!$D$6,
IF(D289="Onix",Planilha2!$D$7,
IF(D289="Fiesta",Planilha2!$D$8,
IF(D289="HB20",Planilha2!$D$9,
IF(D289="i30",Planilha2!$D$10,))))))))))</f>
        <v>20000</v>
      </c>
      <c r="G289" s="1" t="str" cm="1">
        <f t="array" aca="1" ref="G289" ca="1">INDEX(Planilha2!E:E,RANDBETWEEN(1,3))</f>
        <v>Usado</v>
      </c>
      <c r="H289" s="1" t="str" cm="1">
        <f t="array" aca="1" ref="H289" ca="1">INDEX(Planilha2!F:F,RANDBETWEEN(1,3))</f>
        <v>Loja B</v>
      </c>
      <c r="I289" s="1" t="str">
        <f t="shared" ca="1" si="12"/>
        <v>Belo Horizonte</v>
      </c>
    </row>
    <row r="290" spans="1:9" x14ac:dyDescent="0.3">
      <c r="A290" s="2">
        <v>44119</v>
      </c>
      <c r="B290" s="1" t="str" cm="1">
        <f t="array" aca="1" ref="B290" ca="1">INDEX(Planilha2!A:A,RANDBETWEEN(1,10))</f>
        <v>V009</v>
      </c>
      <c r="C290" s="1">
        <f t="shared" ca="1" si="13"/>
        <v>4</v>
      </c>
      <c r="D290" s="1" t="str" cm="1">
        <f t="array" aca="1" ref="D290" ca="1">INDEX(Planilha2!C:C,RANDBETWEEN(1,10))</f>
        <v>Gol</v>
      </c>
      <c r="E290" t="str">
        <f t="shared" ca="1" si="14"/>
        <v>Volkswagen</v>
      </c>
      <c r="F290" s="1">
        <f ca="1">IF(D290="Uno",Planilha2!$D$1,
IF(D290="Palio",Planilha2!$D$2,
IF(D290="Gol",Planilha2!$D$3,
IF(D290="Corsa",Planilha2!$D$4,
IF(D290="Fox",Planilha2!$D$5,
IF(D290="Ka",Planilha2!$D$6,
IF(D290="Onix",Planilha2!$D$7,
IF(D290="Fiesta",Planilha2!$D$8,
IF(D290="HB20",Planilha2!$D$9,
IF(D290="i30",Planilha2!$D$10,))))))))))</f>
        <v>26000</v>
      </c>
      <c r="G290" s="1" t="str" cm="1">
        <f t="array" aca="1" ref="G290" ca="1">INDEX(Planilha2!E:E,RANDBETWEEN(1,3))</f>
        <v>Usado</v>
      </c>
      <c r="H290" s="1" t="str" cm="1">
        <f t="array" aca="1" ref="H290" ca="1">INDEX(Planilha2!F:F,RANDBETWEEN(1,3))</f>
        <v>Loja B</v>
      </c>
      <c r="I290" s="1" t="str">
        <f t="shared" ca="1" si="12"/>
        <v>Belo Horizonte</v>
      </c>
    </row>
    <row r="291" spans="1:9" x14ac:dyDescent="0.3">
      <c r="A291" s="2">
        <v>44120</v>
      </c>
      <c r="B291" s="1" t="str" cm="1">
        <f t="array" aca="1" ref="B291" ca="1">INDEX(Planilha2!A:A,RANDBETWEEN(1,10))</f>
        <v>V006</v>
      </c>
      <c r="C291" s="1">
        <f t="shared" ca="1" si="13"/>
        <v>1</v>
      </c>
      <c r="D291" s="1" t="str" cm="1">
        <f t="array" aca="1" ref="D291" ca="1">INDEX(Planilha2!C:C,RANDBETWEEN(1,10))</f>
        <v>Uno</v>
      </c>
      <c r="E291" t="str">
        <f t="shared" ca="1" si="14"/>
        <v>Fiat</v>
      </c>
      <c r="F291" s="1">
        <f ca="1">IF(D291="Uno",Planilha2!$D$1,
IF(D291="Palio",Planilha2!$D$2,
IF(D291="Gol",Planilha2!$D$3,
IF(D291="Corsa",Planilha2!$D$4,
IF(D291="Fox",Planilha2!$D$5,
IF(D291="Ka",Planilha2!$D$6,
IF(D291="Onix",Planilha2!$D$7,
IF(D291="Fiesta",Planilha2!$D$8,
IF(D291="HB20",Planilha2!$D$9,
IF(D291="i30",Planilha2!$D$10,))))))))))</f>
        <v>20000</v>
      </c>
      <c r="G291" s="1" t="str" cm="1">
        <f t="array" aca="1" ref="G291" ca="1">INDEX(Planilha2!E:E,RANDBETWEEN(1,3))</f>
        <v>Seminovo</v>
      </c>
      <c r="H291" s="1" t="str" cm="1">
        <f t="array" aca="1" ref="H291" ca="1">INDEX(Planilha2!F:F,RANDBETWEEN(1,3))</f>
        <v>Loja B</v>
      </c>
      <c r="I291" s="1" t="str">
        <f t="shared" ca="1" si="12"/>
        <v>Belo Horizonte</v>
      </c>
    </row>
    <row r="292" spans="1:9" x14ac:dyDescent="0.3">
      <c r="A292" s="2">
        <v>44121</v>
      </c>
      <c r="B292" s="1" t="str" cm="1">
        <f t="array" aca="1" ref="B292" ca="1">INDEX(Planilha2!A:A,RANDBETWEEN(1,10))</f>
        <v>V006</v>
      </c>
      <c r="C292" s="1">
        <f t="shared" ca="1" si="13"/>
        <v>4</v>
      </c>
      <c r="D292" s="1" t="str" cm="1">
        <f t="array" aca="1" ref="D292" ca="1">INDEX(Planilha2!C:C,RANDBETWEEN(1,10))</f>
        <v>Uno</v>
      </c>
      <c r="E292" t="str">
        <f t="shared" ca="1" si="14"/>
        <v>Fiat</v>
      </c>
      <c r="F292" s="1">
        <f ca="1">IF(D292="Uno",Planilha2!$D$1,
IF(D292="Palio",Planilha2!$D$2,
IF(D292="Gol",Planilha2!$D$3,
IF(D292="Corsa",Planilha2!$D$4,
IF(D292="Fox",Planilha2!$D$5,
IF(D292="Ka",Planilha2!$D$6,
IF(D292="Onix",Planilha2!$D$7,
IF(D292="Fiesta",Planilha2!$D$8,
IF(D292="HB20",Planilha2!$D$9,
IF(D292="i30",Planilha2!$D$10,))))))))))</f>
        <v>20000</v>
      </c>
      <c r="G292" s="1" t="str" cm="1">
        <f t="array" aca="1" ref="G292" ca="1">INDEX(Planilha2!E:E,RANDBETWEEN(1,3))</f>
        <v>Novo</v>
      </c>
      <c r="H292" s="1" t="str" cm="1">
        <f t="array" aca="1" ref="H292" ca="1">INDEX(Planilha2!F:F,RANDBETWEEN(1,3))</f>
        <v>Loja A</v>
      </c>
      <c r="I292" s="1" t="str">
        <f t="shared" ca="1" si="12"/>
        <v>São Paulo</v>
      </c>
    </row>
    <row r="293" spans="1:9" x14ac:dyDescent="0.3">
      <c r="A293" s="2">
        <v>44122</v>
      </c>
      <c r="B293" s="1" t="str" cm="1">
        <f t="array" aca="1" ref="B293" ca="1">INDEX(Planilha2!A:A,RANDBETWEEN(1,10))</f>
        <v>V010</v>
      </c>
      <c r="C293" s="1">
        <f t="shared" ca="1" si="13"/>
        <v>2</v>
      </c>
      <c r="D293" s="1" t="str" cm="1">
        <f t="array" aca="1" ref="D293" ca="1">INDEX(Planilha2!C:C,RANDBETWEEN(1,10))</f>
        <v>Ka</v>
      </c>
      <c r="E293" t="str">
        <f t="shared" ca="1" si="14"/>
        <v>Ford</v>
      </c>
      <c r="F293" s="1">
        <f ca="1">IF(D293="Uno",Planilha2!$D$1,
IF(D293="Palio",Planilha2!$D$2,
IF(D293="Gol",Planilha2!$D$3,
IF(D293="Corsa",Planilha2!$D$4,
IF(D293="Fox",Planilha2!$D$5,
IF(D293="Ka",Planilha2!$D$6,
IF(D293="Onix",Planilha2!$D$7,
IF(D293="Fiesta",Planilha2!$D$8,
IF(D293="HB20",Planilha2!$D$9,
IF(D293="i30",Planilha2!$D$10,))))))))))</f>
        <v>32000</v>
      </c>
      <c r="G293" s="1" t="str" cm="1">
        <f t="array" aca="1" ref="G293" ca="1">INDEX(Planilha2!E:E,RANDBETWEEN(1,3))</f>
        <v>Seminovo</v>
      </c>
      <c r="H293" s="1" t="str" cm="1">
        <f t="array" aca="1" ref="H293" ca="1">INDEX(Planilha2!F:F,RANDBETWEEN(1,3))</f>
        <v>Loja B</v>
      </c>
      <c r="I293" s="1" t="str">
        <f t="shared" ca="1" si="12"/>
        <v>Belo Horizonte</v>
      </c>
    </row>
    <row r="294" spans="1:9" x14ac:dyDescent="0.3">
      <c r="A294" s="2">
        <v>44123</v>
      </c>
      <c r="B294" s="1" t="str" cm="1">
        <f t="array" aca="1" ref="B294" ca="1">INDEX(Planilha2!A:A,RANDBETWEEN(1,10))</f>
        <v>V006</v>
      </c>
      <c r="C294" s="1">
        <f t="shared" ca="1" si="13"/>
        <v>2</v>
      </c>
      <c r="D294" s="1" t="str" cm="1">
        <f t="array" aca="1" ref="D294" ca="1">INDEX(Planilha2!C:C,RANDBETWEEN(1,10))</f>
        <v>HB20</v>
      </c>
      <c r="E294" t="str">
        <f t="shared" ca="1" si="14"/>
        <v>Hyundai</v>
      </c>
      <c r="F294" s="1">
        <f ca="1">IF(D294="Uno",Planilha2!$D$1,
IF(D294="Palio",Planilha2!$D$2,
IF(D294="Gol",Planilha2!$D$3,
IF(D294="Corsa",Planilha2!$D$4,
IF(D294="Fox",Planilha2!$D$5,
IF(D294="Ka",Planilha2!$D$6,
IF(D294="Onix",Planilha2!$D$7,
IF(D294="Fiesta",Planilha2!$D$8,
IF(D294="HB20",Planilha2!$D$9,
IF(D294="i30",Planilha2!$D$10,))))))))))</f>
        <v>35000</v>
      </c>
      <c r="G294" s="1" t="str" cm="1">
        <f t="array" aca="1" ref="G294" ca="1">INDEX(Planilha2!E:E,RANDBETWEEN(1,3))</f>
        <v>Seminovo</v>
      </c>
      <c r="H294" s="1" t="str" cm="1">
        <f t="array" aca="1" ref="H294" ca="1">INDEX(Planilha2!F:F,RANDBETWEEN(1,3))</f>
        <v>Loja B</v>
      </c>
      <c r="I294" s="1" t="str">
        <f t="shared" ca="1" si="12"/>
        <v>Belo Horizonte</v>
      </c>
    </row>
    <row r="295" spans="1:9" x14ac:dyDescent="0.3">
      <c r="A295" s="2">
        <v>44124</v>
      </c>
      <c r="B295" s="1" t="str" cm="1">
        <f t="array" aca="1" ref="B295" ca="1">INDEX(Planilha2!A:A,RANDBETWEEN(1,10))</f>
        <v>V002</v>
      </c>
      <c r="C295" s="1">
        <f t="shared" ca="1" si="13"/>
        <v>3</v>
      </c>
      <c r="D295" s="1" t="str" cm="1">
        <f t="array" aca="1" ref="D295" ca="1">INDEX(Planilha2!C:C,RANDBETWEEN(1,10))</f>
        <v>Fox</v>
      </c>
      <c r="E295" t="str">
        <f t="shared" ca="1" si="14"/>
        <v>Volkswagen</v>
      </c>
      <c r="F295" s="1">
        <f ca="1">IF(D295="Uno",Planilha2!$D$1,
IF(D295="Palio",Planilha2!$D$2,
IF(D295="Gol",Planilha2!$D$3,
IF(D295="Corsa",Planilha2!$D$4,
IF(D295="Fox",Planilha2!$D$5,
IF(D295="Ka",Planilha2!$D$6,
IF(D295="Onix",Planilha2!$D$7,
IF(D295="Fiesta",Planilha2!$D$8,
IF(D295="HB20",Planilha2!$D$9,
IF(D295="i30",Planilha2!$D$10,))))))))))</f>
        <v>31000</v>
      </c>
      <c r="G295" s="1" t="str" cm="1">
        <f t="array" aca="1" ref="G295" ca="1">INDEX(Planilha2!E:E,RANDBETWEEN(1,3))</f>
        <v>Seminovo</v>
      </c>
      <c r="H295" s="1" t="str" cm="1">
        <f t="array" aca="1" ref="H295" ca="1">INDEX(Planilha2!F:F,RANDBETWEEN(1,3))</f>
        <v>Loja B</v>
      </c>
      <c r="I295" s="1" t="str">
        <f t="shared" ca="1" si="12"/>
        <v>Belo Horizonte</v>
      </c>
    </row>
    <row r="296" spans="1:9" x14ac:dyDescent="0.3">
      <c r="A296" s="2">
        <v>44125</v>
      </c>
      <c r="B296" s="1" t="str" cm="1">
        <f t="array" aca="1" ref="B296" ca="1">INDEX(Planilha2!A:A,RANDBETWEEN(1,10))</f>
        <v>V008</v>
      </c>
      <c r="C296" s="1">
        <f t="shared" ca="1" si="13"/>
        <v>3</v>
      </c>
      <c r="D296" s="1" t="str" cm="1">
        <f t="array" aca="1" ref="D296" ca="1">INDEX(Planilha2!C:C,RANDBETWEEN(1,10))</f>
        <v>Gol</v>
      </c>
      <c r="E296" t="str">
        <f t="shared" ca="1" si="14"/>
        <v>Volkswagen</v>
      </c>
      <c r="F296" s="1">
        <f ca="1">IF(D296="Uno",Planilha2!$D$1,
IF(D296="Palio",Planilha2!$D$2,
IF(D296="Gol",Planilha2!$D$3,
IF(D296="Corsa",Planilha2!$D$4,
IF(D296="Fox",Planilha2!$D$5,
IF(D296="Ka",Planilha2!$D$6,
IF(D296="Onix",Planilha2!$D$7,
IF(D296="Fiesta",Planilha2!$D$8,
IF(D296="HB20",Planilha2!$D$9,
IF(D296="i30",Planilha2!$D$10,))))))))))</f>
        <v>26000</v>
      </c>
      <c r="G296" s="1" t="str" cm="1">
        <f t="array" aca="1" ref="G296" ca="1">INDEX(Planilha2!E:E,RANDBETWEEN(1,3))</f>
        <v>Novo</v>
      </c>
      <c r="H296" s="1" t="str" cm="1">
        <f t="array" aca="1" ref="H296" ca="1">INDEX(Planilha2!F:F,RANDBETWEEN(1,3))</f>
        <v>Loja C</v>
      </c>
      <c r="I296" s="1" t="str">
        <f t="shared" ca="1" si="12"/>
        <v>Rio de Janeiro</v>
      </c>
    </row>
    <row r="297" spans="1:9" x14ac:dyDescent="0.3">
      <c r="A297" s="2">
        <v>44126</v>
      </c>
      <c r="B297" s="1" t="str" cm="1">
        <f t="array" aca="1" ref="B297" ca="1">INDEX(Planilha2!A:A,RANDBETWEEN(1,10))</f>
        <v>V007</v>
      </c>
      <c r="C297" s="1">
        <f t="shared" ca="1" si="13"/>
        <v>3</v>
      </c>
      <c r="D297" s="1" t="str" cm="1">
        <f t="array" aca="1" ref="D297" ca="1">INDEX(Planilha2!C:C,RANDBETWEEN(1,10))</f>
        <v>Corsa</v>
      </c>
      <c r="E297" t="str">
        <f t="shared" ca="1" si="14"/>
        <v>Chevrolet</v>
      </c>
      <c r="F297" s="1">
        <f ca="1">IF(D297="Uno",Planilha2!$D$1,
IF(D297="Palio",Planilha2!$D$2,
IF(D297="Gol",Planilha2!$D$3,
IF(D297="Corsa",Planilha2!$D$4,
IF(D297="Fox",Planilha2!$D$5,
IF(D297="Ka",Planilha2!$D$6,
IF(D297="Onix",Planilha2!$D$7,
IF(D297="Fiesta",Planilha2!$D$8,
IF(D297="HB20",Planilha2!$D$9,
IF(D297="i30",Planilha2!$D$10,))))))))))</f>
        <v>24000</v>
      </c>
      <c r="G297" s="1" t="str" cm="1">
        <f t="array" aca="1" ref="G297" ca="1">INDEX(Planilha2!E:E,RANDBETWEEN(1,3))</f>
        <v>Usado</v>
      </c>
      <c r="H297" s="1" t="str" cm="1">
        <f t="array" aca="1" ref="H297" ca="1">INDEX(Planilha2!F:F,RANDBETWEEN(1,3))</f>
        <v>Loja C</v>
      </c>
      <c r="I297" s="1" t="str">
        <f t="shared" ca="1" si="12"/>
        <v>Rio de Janeiro</v>
      </c>
    </row>
    <row r="298" spans="1:9" x14ac:dyDescent="0.3">
      <c r="A298" s="2">
        <v>44127</v>
      </c>
      <c r="B298" s="1" t="str" cm="1">
        <f t="array" aca="1" ref="B298" ca="1">INDEX(Planilha2!A:A,RANDBETWEEN(1,10))</f>
        <v>V008</v>
      </c>
      <c r="C298" s="1">
        <f t="shared" ca="1" si="13"/>
        <v>2</v>
      </c>
      <c r="D298" s="1" t="str" cm="1">
        <f t="array" aca="1" ref="D298" ca="1">INDEX(Planilha2!C:C,RANDBETWEEN(1,10))</f>
        <v>Gol</v>
      </c>
      <c r="E298" t="str">
        <f t="shared" ca="1" si="14"/>
        <v>Volkswagen</v>
      </c>
      <c r="F298" s="1">
        <f ca="1">IF(D298="Uno",Planilha2!$D$1,
IF(D298="Palio",Planilha2!$D$2,
IF(D298="Gol",Planilha2!$D$3,
IF(D298="Corsa",Planilha2!$D$4,
IF(D298="Fox",Planilha2!$D$5,
IF(D298="Ka",Planilha2!$D$6,
IF(D298="Onix",Planilha2!$D$7,
IF(D298="Fiesta",Planilha2!$D$8,
IF(D298="HB20",Planilha2!$D$9,
IF(D298="i30",Planilha2!$D$10,))))))))))</f>
        <v>26000</v>
      </c>
      <c r="G298" s="1" t="str" cm="1">
        <f t="array" aca="1" ref="G298" ca="1">INDEX(Planilha2!E:E,RANDBETWEEN(1,3))</f>
        <v>Novo</v>
      </c>
      <c r="H298" s="1" t="str" cm="1">
        <f t="array" aca="1" ref="H298" ca="1">INDEX(Planilha2!F:F,RANDBETWEEN(1,3))</f>
        <v>Loja B</v>
      </c>
      <c r="I298" s="1" t="str">
        <f t="shared" ca="1" si="12"/>
        <v>Belo Horizonte</v>
      </c>
    </row>
    <row r="299" spans="1:9" x14ac:dyDescent="0.3">
      <c r="A299" s="2">
        <v>44128</v>
      </c>
      <c r="B299" s="1" t="str" cm="1">
        <f t="array" aca="1" ref="B299" ca="1">INDEX(Planilha2!A:A,RANDBETWEEN(1,10))</f>
        <v>V008</v>
      </c>
      <c r="C299" s="1">
        <f t="shared" ca="1" si="13"/>
        <v>2</v>
      </c>
      <c r="D299" s="1" t="str" cm="1">
        <f t="array" aca="1" ref="D299" ca="1">INDEX(Planilha2!C:C,RANDBETWEEN(1,10))</f>
        <v>Corsa</v>
      </c>
      <c r="E299" t="str">
        <f t="shared" ca="1" si="14"/>
        <v>Chevrolet</v>
      </c>
      <c r="F299" s="1">
        <f ca="1">IF(D299="Uno",Planilha2!$D$1,
IF(D299="Palio",Planilha2!$D$2,
IF(D299="Gol",Planilha2!$D$3,
IF(D299="Corsa",Planilha2!$D$4,
IF(D299="Fox",Planilha2!$D$5,
IF(D299="Ka",Planilha2!$D$6,
IF(D299="Onix",Planilha2!$D$7,
IF(D299="Fiesta",Planilha2!$D$8,
IF(D299="HB20",Planilha2!$D$9,
IF(D299="i30",Planilha2!$D$10,))))))))))</f>
        <v>24000</v>
      </c>
      <c r="G299" s="1" t="str" cm="1">
        <f t="array" aca="1" ref="G299" ca="1">INDEX(Planilha2!E:E,RANDBETWEEN(1,3))</f>
        <v>Usado</v>
      </c>
      <c r="H299" s="1" t="str" cm="1">
        <f t="array" aca="1" ref="H299" ca="1">INDEX(Planilha2!F:F,RANDBETWEEN(1,3))</f>
        <v>Loja C</v>
      </c>
      <c r="I299" s="1" t="str">
        <f t="shared" ca="1" si="12"/>
        <v>Rio de Janeiro</v>
      </c>
    </row>
    <row r="300" spans="1:9" x14ac:dyDescent="0.3">
      <c r="A300" s="2">
        <v>44129</v>
      </c>
      <c r="B300" s="1" t="str" cm="1">
        <f t="array" aca="1" ref="B300" ca="1">INDEX(Planilha2!A:A,RANDBETWEEN(1,10))</f>
        <v>V008</v>
      </c>
      <c r="C300" s="1">
        <f t="shared" ca="1" si="13"/>
        <v>1</v>
      </c>
      <c r="D300" s="1" t="str" cm="1">
        <f t="array" aca="1" ref="D300" ca="1">INDEX(Planilha2!C:C,RANDBETWEEN(1,10))</f>
        <v>Gol</v>
      </c>
      <c r="E300" t="str">
        <f t="shared" ca="1" si="14"/>
        <v>Volkswagen</v>
      </c>
      <c r="F300" s="1">
        <f ca="1">IF(D300="Uno",Planilha2!$D$1,
IF(D300="Palio",Planilha2!$D$2,
IF(D300="Gol",Planilha2!$D$3,
IF(D300="Corsa",Planilha2!$D$4,
IF(D300="Fox",Planilha2!$D$5,
IF(D300="Ka",Planilha2!$D$6,
IF(D300="Onix",Planilha2!$D$7,
IF(D300="Fiesta",Planilha2!$D$8,
IF(D300="HB20",Planilha2!$D$9,
IF(D300="i30",Planilha2!$D$10,))))))))))</f>
        <v>26000</v>
      </c>
      <c r="G300" s="1" t="str" cm="1">
        <f t="array" aca="1" ref="G300" ca="1">INDEX(Planilha2!E:E,RANDBETWEEN(1,3))</f>
        <v>Novo</v>
      </c>
      <c r="H300" s="1" t="str" cm="1">
        <f t="array" aca="1" ref="H300" ca="1">INDEX(Planilha2!F:F,RANDBETWEEN(1,3))</f>
        <v>Loja B</v>
      </c>
      <c r="I300" s="1" t="str">
        <f t="shared" ca="1" si="12"/>
        <v>Belo Horizonte</v>
      </c>
    </row>
    <row r="301" spans="1:9" x14ac:dyDescent="0.3">
      <c r="A301" s="2">
        <v>44130</v>
      </c>
      <c r="B301" s="1" t="str" cm="1">
        <f t="array" aca="1" ref="B301" ca="1">INDEX(Planilha2!A:A,RANDBETWEEN(1,10))</f>
        <v>V009</v>
      </c>
      <c r="C301" s="1">
        <f t="shared" ca="1" si="13"/>
        <v>1</v>
      </c>
      <c r="D301" s="1" t="str" cm="1">
        <f t="array" aca="1" ref="D301" ca="1">INDEX(Planilha2!C:C,RANDBETWEEN(1,10))</f>
        <v>Ka</v>
      </c>
      <c r="E301" t="str">
        <f t="shared" ca="1" si="14"/>
        <v>Ford</v>
      </c>
      <c r="F301" s="1">
        <f ca="1">IF(D301="Uno",Planilha2!$D$1,
IF(D301="Palio",Planilha2!$D$2,
IF(D301="Gol",Planilha2!$D$3,
IF(D301="Corsa",Planilha2!$D$4,
IF(D301="Fox",Planilha2!$D$5,
IF(D301="Ka",Planilha2!$D$6,
IF(D301="Onix",Planilha2!$D$7,
IF(D301="Fiesta",Planilha2!$D$8,
IF(D301="HB20",Planilha2!$D$9,
IF(D301="i30",Planilha2!$D$10,))))))))))</f>
        <v>32000</v>
      </c>
      <c r="G301" s="1" t="str" cm="1">
        <f t="array" aca="1" ref="G301" ca="1">INDEX(Planilha2!E:E,RANDBETWEEN(1,3))</f>
        <v>Novo</v>
      </c>
      <c r="H301" s="1" t="str" cm="1">
        <f t="array" aca="1" ref="H301" ca="1">INDEX(Planilha2!F:F,RANDBETWEEN(1,3))</f>
        <v>Loja C</v>
      </c>
      <c r="I301" s="1" t="str">
        <f t="shared" ca="1" si="12"/>
        <v>Rio de Janeiro</v>
      </c>
    </row>
    <row r="302" spans="1:9" x14ac:dyDescent="0.3">
      <c r="A302" s="2">
        <v>44131</v>
      </c>
      <c r="B302" s="1" t="str" cm="1">
        <f t="array" aca="1" ref="B302" ca="1">INDEX(Planilha2!A:A,RANDBETWEEN(1,10))</f>
        <v>V007</v>
      </c>
      <c r="C302" s="1">
        <f t="shared" ca="1" si="13"/>
        <v>3</v>
      </c>
      <c r="D302" s="1" t="str" cm="1">
        <f t="array" aca="1" ref="D302" ca="1">INDEX(Planilha2!C:C,RANDBETWEEN(1,10))</f>
        <v>Corsa</v>
      </c>
      <c r="E302" t="str">
        <f t="shared" ca="1" si="14"/>
        <v>Chevrolet</v>
      </c>
      <c r="F302" s="1">
        <f ca="1">IF(D302="Uno",Planilha2!$D$1,
IF(D302="Palio",Planilha2!$D$2,
IF(D302="Gol",Planilha2!$D$3,
IF(D302="Corsa",Planilha2!$D$4,
IF(D302="Fox",Planilha2!$D$5,
IF(D302="Ka",Planilha2!$D$6,
IF(D302="Onix",Planilha2!$D$7,
IF(D302="Fiesta",Planilha2!$D$8,
IF(D302="HB20",Planilha2!$D$9,
IF(D302="i30",Planilha2!$D$10,))))))))))</f>
        <v>24000</v>
      </c>
      <c r="G302" s="1" t="str" cm="1">
        <f t="array" aca="1" ref="G302" ca="1">INDEX(Planilha2!E:E,RANDBETWEEN(1,3))</f>
        <v>Seminovo</v>
      </c>
      <c r="H302" s="1" t="str" cm="1">
        <f t="array" aca="1" ref="H302" ca="1">INDEX(Planilha2!F:F,RANDBETWEEN(1,3))</f>
        <v>Loja A</v>
      </c>
      <c r="I302" s="1" t="str">
        <f t="shared" ca="1" si="12"/>
        <v>São Paulo</v>
      </c>
    </row>
    <row r="303" spans="1:9" x14ac:dyDescent="0.3">
      <c r="A303" s="2">
        <v>44132</v>
      </c>
      <c r="B303" s="1" t="str" cm="1">
        <f t="array" aca="1" ref="B303" ca="1">INDEX(Planilha2!A:A,RANDBETWEEN(1,10))</f>
        <v>V010</v>
      </c>
      <c r="C303" s="1">
        <f t="shared" ca="1" si="13"/>
        <v>1</v>
      </c>
      <c r="D303" s="1" t="str" cm="1">
        <f t="array" aca="1" ref="D303" ca="1">INDEX(Planilha2!C:C,RANDBETWEEN(1,10))</f>
        <v>Corsa</v>
      </c>
      <c r="E303" t="str">
        <f t="shared" ca="1" si="14"/>
        <v>Chevrolet</v>
      </c>
      <c r="F303" s="1">
        <f ca="1">IF(D303="Uno",Planilha2!$D$1,
IF(D303="Palio",Planilha2!$D$2,
IF(D303="Gol",Planilha2!$D$3,
IF(D303="Corsa",Planilha2!$D$4,
IF(D303="Fox",Planilha2!$D$5,
IF(D303="Ka",Planilha2!$D$6,
IF(D303="Onix",Planilha2!$D$7,
IF(D303="Fiesta",Planilha2!$D$8,
IF(D303="HB20",Planilha2!$D$9,
IF(D303="i30",Planilha2!$D$10,))))))))))</f>
        <v>24000</v>
      </c>
      <c r="G303" s="1" t="str" cm="1">
        <f t="array" aca="1" ref="G303" ca="1">INDEX(Planilha2!E:E,RANDBETWEEN(1,3))</f>
        <v>Novo</v>
      </c>
      <c r="H303" s="1" t="str" cm="1">
        <f t="array" aca="1" ref="H303" ca="1">INDEX(Planilha2!F:F,RANDBETWEEN(1,3))</f>
        <v>Loja C</v>
      </c>
      <c r="I303" s="1" t="str">
        <f t="shared" ca="1" si="12"/>
        <v>Rio de Janeiro</v>
      </c>
    </row>
    <row r="304" spans="1:9" x14ac:dyDescent="0.3">
      <c r="A304" s="2">
        <v>44133</v>
      </c>
      <c r="B304" s="1" t="str" cm="1">
        <f t="array" aca="1" ref="B304" ca="1">INDEX(Planilha2!A:A,RANDBETWEEN(1,10))</f>
        <v>V010</v>
      </c>
      <c r="C304" s="1">
        <f t="shared" ca="1" si="13"/>
        <v>3</v>
      </c>
      <c r="D304" s="1" t="str" cm="1">
        <f t="array" aca="1" ref="D304" ca="1">INDEX(Planilha2!C:C,RANDBETWEEN(1,10))</f>
        <v>Fox</v>
      </c>
      <c r="E304" t="str">
        <f t="shared" ca="1" si="14"/>
        <v>Volkswagen</v>
      </c>
      <c r="F304" s="1">
        <f ca="1">IF(D304="Uno",Planilha2!$D$1,
IF(D304="Palio",Planilha2!$D$2,
IF(D304="Gol",Planilha2!$D$3,
IF(D304="Corsa",Planilha2!$D$4,
IF(D304="Fox",Planilha2!$D$5,
IF(D304="Ka",Planilha2!$D$6,
IF(D304="Onix",Planilha2!$D$7,
IF(D304="Fiesta",Planilha2!$D$8,
IF(D304="HB20",Planilha2!$D$9,
IF(D304="i30",Planilha2!$D$10,))))))))))</f>
        <v>31000</v>
      </c>
      <c r="G304" s="1" t="str" cm="1">
        <f t="array" aca="1" ref="G304" ca="1">INDEX(Planilha2!E:E,RANDBETWEEN(1,3))</f>
        <v>Usado</v>
      </c>
      <c r="H304" s="1" t="str" cm="1">
        <f t="array" aca="1" ref="H304" ca="1">INDEX(Planilha2!F:F,RANDBETWEEN(1,3))</f>
        <v>Loja B</v>
      </c>
      <c r="I304" s="1" t="str">
        <f t="shared" ca="1" si="12"/>
        <v>Belo Horizonte</v>
      </c>
    </row>
    <row r="305" spans="1:9" x14ac:dyDescent="0.3">
      <c r="A305" s="2">
        <v>44134</v>
      </c>
      <c r="B305" s="1" t="str" cm="1">
        <f t="array" aca="1" ref="B305" ca="1">INDEX(Planilha2!A:A,RANDBETWEEN(1,10))</f>
        <v>V008</v>
      </c>
      <c r="C305" s="1">
        <f t="shared" ca="1" si="13"/>
        <v>1</v>
      </c>
      <c r="D305" s="1" t="str" cm="1">
        <f t="array" aca="1" ref="D305" ca="1">INDEX(Planilha2!C:C,RANDBETWEEN(1,10))</f>
        <v>Fiesta</v>
      </c>
      <c r="E305" t="str">
        <f t="shared" ca="1" si="14"/>
        <v>Ford</v>
      </c>
      <c r="F305" s="1">
        <f ca="1">IF(D305="Uno",Planilha2!$D$1,
IF(D305="Palio",Planilha2!$D$2,
IF(D305="Gol",Planilha2!$D$3,
IF(D305="Corsa",Planilha2!$D$4,
IF(D305="Fox",Planilha2!$D$5,
IF(D305="Ka",Planilha2!$D$6,
IF(D305="Onix",Planilha2!$D$7,
IF(D305="Fiesta",Planilha2!$D$8,
IF(D305="HB20",Planilha2!$D$9,
IF(D305="i30",Planilha2!$D$10,))))))))))</f>
        <v>37000</v>
      </c>
      <c r="G305" s="1" t="str" cm="1">
        <f t="array" aca="1" ref="G305" ca="1">INDEX(Planilha2!E:E,RANDBETWEEN(1,3))</f>
        <v>Novo</v>
      </c>
      <c r="H305" s="1" t="str" cm="1">
        <f t="array" aca="1" ref="H305" ca="1">INDEX(Planilha2!F:F,RANDBETWEEN(1,3))</f>
        <v>Loja C</v>
      </c>
      <c r="I305" s="1" t="str">
        <f t="shared" ca="1" si="12"/>
        <v>Rio de Janeiro</v>
      </c>
    </row>
    <row r="306" spans="1:9" x14ac:dyDescent="0.3">
      <c r="A306" s="2">
        <v>44135</v>
      </c>
      <c r="B306" s="1" t="str" cm="1">
        <f t="array" aca="1" ref="B306" ca="1">INDEX(Planilha2!A:A,RANDBETWEEN(1,10))</f>
        <v>V009</v>
      </c>
      <c r="C306" s="1">
        <f t="shared" ca="1" si="13"/>
        <v>4</v>
      </c>
      <c r="D306" s="1" t="str" cm="1">
        <f t="array" aca="1" ref="D306" ca="1">INDEX(Planilha2!C:C,RANDBETWEEN(1,10))</f>
        <v>Fiesta</v>
      </c>
      <c r="E306" t="str">
        <f t="shared" ca="1" si="14"/>
        <v>Ford</v>
      </c>
      <c r="F306" s="1">
        <f ca="1">IF(D306="Uno",Planilha2!$D$1,
IF(D306="Palio",Planilha2!$D$2,
IF(D306="Gol",Planilha2!$D$3,
IF(D306="Corsa",Planilha2!$D$4,
IF(D306="Fox",Planilha2!$D$5,
IF(D306="Ka",Planilha2!$D$6,
IF(D306="Onix",Planilha2!$D$7,
IF(D306="Fiesta",Planilha2!$D$8,
IF(D306="HB20",Planilha2!$D$9,
IF(D306="i30",Planilha2!$D$10,))))))))))</f>
        <v>37000</v>
      </c>
      <c r="G306" s="1" t="str" cm="1">
        <f t="array" aca="1" ref="G306" ca="1">INDEX(Planilha2!E:E,RANDBETWEEN(1,3))</f>
        <v>Seminovo</v>
      </c>
      <c r="H306" s="1" t="str" cm="1">
        <f t="array" aca="1" ref="H306" ca="1">INDEX(Planilha2!F:F,RANDBETWEEN(1,3))</f>
        <v>Loja A</v>
      </c>
      <c r="I306" s="1" t="str">
        <f t="shared" ca="1" si="12"/>
        <v>São Paulo</v>
      </c>
    </row>
    <row r="307" spans="1:9" x14ac:dyDescent="0.3">
      <c r="A307" s="2">
        <v>44136</v>
      </c>
      <c r="B307" s="1" t="str" cm="1">
        <f t="array" aca="1" ref="B307" ca="1">INDEX(Planilha2!A:A,RANDBETWEEN(1,10))</f>
        <v>V006</v>
      </c>
      <c r="C307" s="1">
        <f t="shared" ca="1" si="13"/>
        <v>1</v>
      </c>
      <c r="D307" s="1" t="str" cm="1">
        <f t="array" aca="1" ref="D307" ca="1">INDEX(Planilha2!C:C,RANDBETWEEN(1,10))</f>
        <v>Ka</v>
      </c>
      <c r="E307" t="str">
        <f t="shared" ca="1" si="14"/>
        <v>Ford</v>
      </c>
      <c r="F307" s="1">
        <f ca="1">IF(D307="Uno",Planilha2!$D$1,
IF(D307="Palio",Planilha2!$D$2,
IF(D307="Gol",Planilha2!$D$3,
IF(D307="Corsa",Planilha2!$D$4,
IF(D307="Fox",Planilha2!$D$5,
IF(D307="Ka",Planilha2!$D$6,
IF(D307="Onix",Planilha2!$D$7,
IF(D307="Fiesta",Planilha2!$D$8,
IF(D307="HB20",Planilha2!$D$9,
IF(D307="i30",Planilha2!$D$10,))))))))))</f>
        <v>32000</v>
      </c>
      <c r="G307" s="1" t="str" cm="1">
        <f t="array" aca="1" ref="G307" ca="1">INDEX(Planilha2!E:E,RANDBETWEEN(1,3))</f>
        <v>Usado</v>
      </c>
      <c r="H307" s="1" t="str" cm="1">
        <f t="array" aca="1" ref="H307" ca="1">INDEX(Planilha2!F:F,RANDBETWEEN(1,3))</f>
        <v>Loja B</v>
      </c>
      <c r="I307" s="1" t="str">
        <f t="shared" ca="1" si="12"/>
        <v>Belo Horizonte</v>
      </c>
    </row>
    <row r="308" spans="1:9" x14ac:dyDescent="0.3">
      <c r="A308" s="2">
        <v>44137</v>
      </c>
      <c r="B308" s="1" t="str" cm="1">
        <f t="array" aca="1" ref="B308" ca="1">INDEX(Planilha2!A:A,RANDBETWEEN(1,10))</f>
        <v>V002</v>
      </c>
      <c r="C308" s="1">
        <f t="shared" ca="1" si="13"/>
        <v>4</v>
      </c>
      <c r="D308" s="1" t="str" cm="1">
        <f t="array" aca="1" ref="D308" ca="1">INDEX(Planilha2!C:C,RANDBETWEEN(1,10))</f>
        <v>Fox</v>
      </c>
      <c r="E308" t="str">
        <f t="shared" ca="1" si="14"/>
        <v>Volkswagen</v>
      </c>
      <c r="F308" s="1">
        <f ca="1">IF(D308="Uno",Planilha2!$D$1,
IF(D308="Palio",Planilha2!$D$2,
IF(D308="Gol",Planilha2!$D$3,
IF(D308="Corsa",Planilha2!$D$4,
IF(D308="Fox",Planilha2!$D$5,
IF(D308="Ka",Planilha2!$D$6,
IF(D308="Onix",Planilha2!$D$7,
IF(D308="Fiesta",Planilha2!$D$8,
IF(D308="HB20",Planilha2!$D$9,
IF(D308="i30",Planilha2!$D$10,))))))))))</f>
        <v>31000</v>
      </c>
      <c r="G308" s="1" t="str" cm="1">
        <f t="array" aca="1" ref="G308" ca="1">INDEX(Planilha2!E:E,RANDBETWEEN(1,3))</f>
        <v>Novo</v>
      </c>
      <c r="H308" s="1" t="str" cm="1">
        <f t="array" aca="1" ref="H308" ca="1">INDEX(Planilha2!F:F,RANDBETWEEN(1,3))</f>
        <v>Loja A</v>
      </c>
      <c r="I308" s="1" t="str">
        <f t="shared" ca="1" si="12"/>
        <v>São Paulo</v>
      </c>
    </row>
    <row r="309" spans="1:9" x14ac:dyDescent="0.3">
      <c r="A309" s="2">
        <v>44138</v>
      </c>
      <c r="B309" s="1" t="str" cm="1">
        <f t="array" aca="1" ref="B309" ca="1">INDEX(Planilha2!A:A,RANDBETWEEN(1,10))</f>
        <v>V003</v>
      </c>
      <c r="C309" s="1">
        <f t="shared" ca="1" si="13"/>
        <v>3</v>
      </c>
      <c r="D309" s="1" t="str" cm="1">
        <f t="array" aca="1" ref="D309" ca="1">INDEX(Planilha2!C:C,RANDBETWEEN(1,10))</f>
        <v>Ka</v>
      </c>
      <c r="E309" t="str">
        <f t="shared" ca="1" si="14"/>
        <v>Ford</v>
      </c>
      <c r="F309" s="1">
        <f ca="1">IF(D309="Uno",Planilha2!$D$1,
IF(D309="Palio",Planilha2!$D$2,
IF(D309="Gol",Planilha2!$D$3,
IF(D309="Corsa",Planilha2!$D$4,
IF(D309="Fox",Planilha2!$D$5,
IF(D309="Ka",Planilha2!$D$6,
IF(D309="Onix",Planilha2!$D$7,
IF(D309="Fiesta",Planilha2!$D$8,
IF(D309="HB20",Planilha2!$D$9,
IF(D309="i30",Planilha2!$D$10,))))))))))</f>
        <v>32000</v>
      </c>
      <c r="G309" s="1" t="str" cm="1">
        <f t="array" aca="1" ref="G309" ca="1">INDEX(Planilha2!E:E,RANDBETWEEN(1,3))</f>
        <v>Seminovo</v>
      </c>
      <c r="H309" s="1" t="str" cm="1">
        <f t="array" aca="1" ref="H309" ca="1">INDEX(Planilha2!F:F,RANDBETWEEN(1,3))</f>
        <v>Loja C</v>
      </c>
      <c r="I309" s="1" t="str">
        <f t="shared" ca="1" si="12"/>
        <v>Rio de Janeiro</v>
      </c>
    </row>
    <row r="310" spans="1:9" x14ac:dyDescent="0.3">
      <c r="A310" s="2">
        <v>44139</v>
      </c>
      <c r="B310" s="1" t="str" cm="1">
        <f t="array" aca="1" ref="B310" ca="1">INDEX(Planilha2!A:A,RANDBETWEEN(1,10))</f>
        <v>V007</v>
      </c>
      <c r="C310" s="1">
        <f t="shared" ca="1" si="13"/>
        <v>4</v>
      </c>
      <c r="D310" s="1" t="str" cm="1">
        <f t="array" aca="1" ref="D310" ca="1">INDEX(Planilha2!C:C,RANDBETWEEN(1,10))</f>
        <v>Ka</v>
      </c>
      <c r="E310" t="str">
        <f t="shared" ca="1" si="14"/>
        <v>Ford</v>
      </c>
      <c r="F310" s="1">
        <f ca="1">IF(D310="Uno",Planilha2!$D$1,
IF(D310="Palio",Planilha2!$D$2,
IF(D310="Gol",Planilha2!$D$3,
IF(D310="Corsa",Planilha2!$D$4,
IF(D310="Fox",Planilha2!$D$5,
IF(D310="Ka",Planilha2!$D$6,
IF(D310="Onix",Planilha2!$D$7,
IF(D310="Fiesta",Planilha2!$D$8,
IF(D310="HB20",Planilha2!$D$9,
IF(D310="i30",Planilha2!$D$10,))))))))))</f>
        <v>32000</v>
      </c>
      <c r="G310" s="1" t="str" cm="1">
        <f t="array" aca="1" ref="G310" ca="1">INDEX(Planilha2!E:E,RANDBETWEEN(1,3))</f>
        <v>Seminovo</v>
      </c>
      <c r="H310" s="1" t="str" cm="1">
        <f t="array" aca="1" ref="H310" ca="1">INDEX(Planilha2!F:F,RANDBETWEEN(1,3))</f>
        <v>Loja B</v>
      </c>
      <c r="I310" s="1" t="str">
        <f t="shared" ca="1" si="12"/>
        <v>Belo Horizonte</v>
      </c>
    </row>
    <row r="311" spans="1:9" x14ac:dyDescent="0.3">
      <c r="A311" s="2">
        <v>44140</v>
      </c>
      <c r="B311" s="1" t="str" cm="1">
        <f t="array" aca="1" ref="B311" ca="1">INDEX(Planilha2!A:A,RANDBETWEEN(1,10))</f>
        <v>V007</v>
      </c>
      <c r="C311" s="1">
        <f t="shared" ca="1" si="13"/>
        <v>4</v>
      </c>
      <c r="D311" s="1" t="str" cm="1">
        <f t="array" aca="1" ref="D311" ca="1">INDEX(Planilha2!C:C,RANDBETWEEN(1,10))</f>
        <v>Gol</v>
      </c>
      <c r="E311" t="str">
        <f t="shared" ca="1" si="14"/>
        <v>Volkswagen</v>
      </c>
      <c r="F311" s="1">
        <f ca="1">IF(D311="Uno",Planilha2!$D$1,
IF(D311="Palio",Planilha2!$D$2,
IF(D311="Gol",Planilha2!$D$3,
IF(D311="Corsa",Planilha2!$D$4,
IF(D311="Fox",Planilha2!$D$5,
IF(D311="Ka",Planilha2!$D$6,
IF(D311="Onix",Planilha2!$D$7,
IF(D311="Fiesta",Planilha2!$D$8,
IF(D311="HB20",Planilha2!$D$9,
IF(D311="i30",Planilha2!$D$10,))))))))))</f>
        <v>26000</v>
      </c>
      <c r="G311" s="1" t="str" cm="1">
        <f t="array" aca="1" ref="G311" ca="1">INDEX(Planilha2!E:E,RANDBETWEEN(1,3))</f>
        <v>Usado</v>
      </c>
      <c r="H311" s="1" t="str" cm="1">
        <f t="array" aca="1" ref="H311" ca="1">INDEX(Planilha2!F:F,RANDBETWEEN(1,3))</f>
        <v>Loja B</v>
      </c>
      <c r="I311" s="1" t="str">
        <f t="shared" ca="1" si="12"/>
        <v>Belo Horizonte</v>
      </c>
    </row>
    <row r="312" spans="1:9" x14ac:dyDescent="0.3">
      <c r="A312" s="2">
        <v>44141</v>
      </c>
      <c r="B312" s="1" t="str" cm="1">
        <f t="array" aca="1" ref="B312" ca="1">INDEX(Planilha2!A:A,RANDBETWEEN(1,10))</f>
        <v>V009</v>
      </c>
      <c r="C312" s="1">
        <f t="shared" ca="1" si="13"/>
        <v>4</v>
      </c>
      <c r="D312" s="1" t="str" cm="1">
        <f t="array" aca="1" ref="D312" ca="1">INDEX(Planilha2!C:C,RANDBETWEEN(1,10))</f>
        <v>Uno</v>
      </c>
      <c r="E312" t="str">
        <f t="shared" ca="1" si="14"/>
        <v>Fiat</v>
      </c>
      <c r="F312" s="1">
        <f ca="1">IF(D312="Uno",Planilha2!$D$1,
IF(D312="Palio",Planilha2!$D$2,
IF(D312="Gol",Planilha2!$D$3,
IF(D312="Corsa",Planilha2!$D$4,
IF(D312="Fox",Planilha2!$D$5,
IF(D312="Ka",Planilha2!$D$6,
IF(D312="Onix",Planilha2!$D$7,
IF(D312="Fiesta",Planilha2!$D$8,
IF(D312="HB20",Planilha2!$D$9,
IF(D312="i30",Planilha2!$D$10,))))))))))</f>
        <v>20000</v>
      </c>
      <c r="G312" s="1" t="str" cm="1">
        <f t="array" aca="1" ref="G312" ca="1">INDEX(Planilha2!E:E,RANDBETWEEN(1,3))</f>
        <v>Seminovo</v>
      </c>
      <c r="H312" s="1" t="str" cm="1">
        <f t="array" aca="1" ref="H312" ca="1">INDEX(Planilha2!F:F,RANDBETWEEN(1,3))</f>
        <v>Loja A</v>
      </c>
      <c r="I312" s="1" t="str">
        <f t="shared" ca="1" si="12"/>
        <v>São Paulo</v>
      </c>
    </row>
    <row r="313" spans="1:9" x14ac:dyDescent="0.3">
      <c r="A313" s="2">
        <v>44142</v>
      </c>
      <c r="B313" s="1" t="str" cm="1">
        <f t="array" aca="1" ref="B313" ca="1">INDEX(Planilha2!A:A,RANDBETWEEN(1,10))</f>
        <v>V004</v>
      </c>
      <c r="C313" s="1">
        <f t="shared" ca="1" si="13"/>
        <v>2</v>
      </c>
      <c r="D313" s="1" t="str" cm="1">
        <f t="array" aca="1" ref="D313" ca="1">INDEX(Planilha2!C:C,RANDBETWEEN(1,10))</f>
        <v>Uno</v>
      </c>
      <c r="E313" t="str">
        <f t="shared" ca="1" si="14"/>
        <v>Fiat</v>
      </c>
      <c r="F313" s="1">
        <f ca="1">IF(D313="Uno",Planilha2!$D$1,
IF(D313="Palio",Planilha2!$D$2,
IF(D313="Gol",Planilha2!$D$3,
IF(D313="Corsa",Planilha2!$D$4,
IF(D313="Fox",Planilha2!$D$5,
IF(D313="Ka",Planilha2!$D$6,
IF(D313="Onix",Planilha2!$D$7,
IF(D313="Fiesta",Planilha2!$D$8,
IF(D313="HB20",Planilha2!$D$9,
IF(D313="i30",Planilha2!$D$10,))))))))))</f>
        <v>20000</v>
      </c>
      <c r="G313" s="1" t="str" cm="1">
        <f t="array" aca="1" ref="G313" ca="1">INDEX(Planilha2!E:E,RANDBETWEEN(1,3))</f>
        <v>Usado</v>
      </c>
      <c r="H313" s="1" t="str" cm="1">
        <f t="array" aca="1" ref="H313" ca="1">INDEX(Planilha2!F:F,RANDBETWEEN(1,3))</f>
        <v>Loja C</v>
      </c>
      <c r="I313" s="1" t="str">
        <f t="shared" ca="1" si="12"/>
        <v>Rio de Janeiro</v>
      </c>
    </row>
    <row r="314" spans="1:9" x14ac:dyDescent="0.3">
      <c r="A314" s="2">
        <v>44143</v>
      </c>
      <c r="B314" s="1" t="str" cm="1">
        <f t="array" aca="1" ref="B314" ca="1">INDEX(Planilha2!A:A,RANDBETWEEN(1,10))</f>
        <v>V009</v>
      </c>
      <c r="C314" s="1">
        <f t="shared" ca="1" si="13"/>
        <v>1</v>
      </c>
      <c r="D314" s="1" t="str" cm="1">
        <f t="array" aca="1" ref="D314" ca="1">INDEX(Planilha2!C:C,RANDBETWEEN(1,10))</f>
        <v>Ka</v>
      </c>
      <c r="E314" t="str">
        <f t="shared" ca="1" si="14"/>
        <v>Ford</v>
      </c>
      <c r="F314" s="1">
        <f ca="1">IF(D314="Uno",Planilha2!$D$1,
IF(D314="Palio",Planilha2!$D$2,
IF(D314="Gol",Planilha2!$D$3,
IF(D314="Corsa",Planilha2!$D$4,
IF(D314="Fox",Planilha2!$D$5,
IF(D314="Ka",Planilha2!$D$6,
IF(D314="Onix",Planilha2!$D$7,
IF(D314="Fiesta",Planilha2!$D$8,
IF(D314="HB20",Planilha2!$D$9,
IF(D314="i30",Planilha2!$D$10,))))))))))</f>
        <v>32000</v>
      </c>
      <c r="G314" s="1" t="str" cm="1">
        <f t="array" aca="1" ref="G314" ca="1">INDEX(Planilha2!E:E,RANDBETWEEN(1,3))</f>
        <v>Novo</v>
      </c>
      <c r="H314" s="1" t="str" cm="1">
        <f t="array" aca="1" ref="H314" ca="1">INDEX(Planilha2!F:F,RANDBETWEEN(1,3))</f>
        <v>Loja C</v>
      </c>
      <c r="I314" s="1" t="str">
        <f t="shared" ca="1" si="12"/>
        <v>Rio de Janeiro</v>
      </c>
    </row>
    <row r="315" spans="1:9" x14ac:dyDescent="0.3">
      <c r="A315" s="2">
        <v>44144</v>
      </c>
      <c r="B315" s="1" t="str" cm="1">
        <f t="array" aca="1" ref="B315" ca="1">INDEX(Planilha2!A:A,RANDBETWEEN(1,10))</f>
        <v>V006</v>
      </c>
      <c r="C315" s="1">
        <f t="shared" ca="1" si="13"/>
        <v>1</v>
      </c>
      <c r="D315" s="1" t="str" cm="1">
        <f t="array" aca="1" ref="D315" ca="1">INDEX(Planilha2!C:C,RANDBETWEEN(1,10))</f>
        <v>Corsa</v>
      </c>
      <c r="E315" t="str">
        <f t="shared" ca="1" si="14"/>
        <v>Chevrolet</v>
      </c>
      <c r="F315" s="1">
        <f ca="1">IF(D315="Uno",Planilha2!$D$1,
IF(D315="Palio",Planilha2!$D$2,
IF(D315="Gol",Planilha2!$D$3,
IF(D315="Corsa",Planilha2!$D$4,
IF(D315="Fox",Planilha2!$D$5,
IF(D315="Ka",Planilha2!$D$6,
IF(D315="Onix",Planilha2!$D$7,
IF(D315="Fiesta",Planilha2!$D$8,
IF(D315="HB20",Planilha2!$D$9,
IF(D315="i30",Planilha2!$D$10,))))))))))</f>
        <v>24000</v>
      </c>
      <c r="G315" s="1" t="str" cm="1">
        <f t="array" aca="1" ref="G315" ca="1">INDEX(Planilha2!E:E,RANDBETWEEN(1,3))</f>
        <v>Usado</v>
      </c>
      <c r="H315" s="1" t="str" cm="1">
        <f t="array" aca="1" ref="H315" ca="1">INDEX(Planilha2!F:F,RANDBETWEEN(1,3))</f>
        <v>Loja A</v>
      </c>
      <c r="I315" s="1" t="str">
        <f t="shared" ca="1" si="12"/>
        <v>São Paulo</v>
      </c>
    </row>
    <row r="316" spans="1:9" x14ac:dyDescent="0.3">
      <c r="A316" s="2">
        <v>44145</v>
      </c>
      <c r="B316" s="1" t="str" cm="1">
        <f t="array" aca="1" ref="B316" ca="1">INDEX(Planilha2!A:A,RANDBETWEEN(1,10))</f>
        <v>V008</v>
      </c>
      <c r="C316" s="1">
        <f t="shared" ca="1" si="13"/>
        <v>4</v>
      </c>
      <c r="D316" s="1" t="str" cm="1">
        <f t="array" aca="1" ref="D316" ca="1">INDEX(Planilha2!C:C,RANDBETWEEN(1,10))</f>
        <v>Corsa</v>
      </c>
      <c r="E316" t="str">
        <f t="shared" ca="1" si="14"/>
        <v>Chevrolet</v>
      </c>
      <c r="F316" s="1">
        <f ca="1">IF(D316="Uno",Planilha2!$D$1,
IF(D316="Palio",Planilha2!$D$2,
IF(D316="Gol",Planilha2!$D$3,
IF(D316="Corsa",Planilha2!$D$4,
IF(D316="Fox",Planilha2!$D$5,
IF(D316="Ka",Planilha2!$D$6,
IF(D316="Onix",Planilha2!$D$7,
IF(D316="Fiesta",Planilha2!$D$8,
IF(D316="HB20",Planilha2!$D$9,
IF(D316="i30",Planilha2!$D$10,))))))))))</f>
        <v>24000</v>
      </c>
      <c r="G316" s="1" t="str" cm="1">
        <f t="array" aca="1" ref="G316" ca="1">INDEX(Planilha2!E:E,RANDBETWEEN(1,3))</f>
        <v>Usado</v>
      </c>
      <c r="H316" s="1" t="str" cm="1">
        <f t="array" aca="1" ref="H316" ca="1">INDEX(Planilha2!F:F,RANDBETWEEN(1,3))</f>
        <v>Loja B</v>
      </c>
      <c r="I316" s="1" t="str">
        <f t="shared" ca="1" si="12"/>
        <v>Belo Horizonte</v>
      </c>
    </row>
    <row r="317" spans="1:9" x14ac:dyDescent="0.3">
      <c r="A317" s="2">
        <v>44146</v>
      </c>
      <c r="B317" s="1" t="str" cm="1">
        <f t="array" aca="1" ref="B317" ca="1">INDEX(Planilha2!A:A,RANDBETWEEN(1,10))</f>
        <v>V002</v>
      </c>
      <c r="C317" s="1">
        <f t="shared" ca="1" si="13"/>
        <v>3</v>
      </c>
      <c r="D317" s="1" t="str" cm="1">
        <f t="array" aca="1" ref="D317" ca="1">INDEX(Planilha2!C:C,RANDBETWEEN(1,10))</f>
        <v>Uno</v>
      </c>
      <c r="E317" t="str">
        <f t="shared" ca="1" si="14"/>
        <v>Fiat</v>
      </c>
      <c r="F317" s="1">
        <f ca="1">IF(D317="Uno",Planilha2!$D$1,
IF(D317="Palio",Planilha2!$D$2,
IF(D317="Gol",Planilha2!$D$3,
IF(D317="Corsa",Planilha2!$D$4,
IF(D317="Fox",Planilha2!$D$5,
IF(D317="Ka",Planilha2!$D$6,
IF(D317="Onix",Planilha2!$D$7,
IF(D317="Fiesta",Planilha2!$D$8,
IF(D317="HB20",Planilha2!$D$9,
IF(D317="i30",Planilha2!$D$10,))))))))))</f>
        <v>20000</v>
      </c>
      <c r="G317" s="1" t="str" cm="1">
        <f t="array" aca="1" ref="G317" ca="1">INDEX(Planilha2!E:E,RANDBETWEEN(1,3))</f>
        <v>Seminovo</v>
      </c>
      <c r="H317" s="1" t="str" cm="1">
        <f t="array" aca="1" ref="H317" ca="1">INDEX(Planilha2!F:F,RANDBETWEEN(1,3))</f>
        <v>Loja A</v>
      </c>
      <c r="I317" s="1" t="str">
        <f t="shared" ca="1" si="12"/>
        <v>São Paulo</v>
      </c>
    </row>
    <row r="318" spans="1:9" x14ac:dyDescent="0.3">
      <c r="A318" s="2">
        <v>44147</v>
      </c>
      <c r="B318" s="1" t="str" cm="1">
        <f t="array" aca="1" ref="B318" ca="1">INDEX(Planilha2!A:A,RANDBETWEEN(1,10))</f>
        <v>V002</v>
      </c>
      <c r="C318" s="1">
        <f t="shared" ca="1" si="13"/>
        <v>2</v>
      </c>
      <c r="D318" s="1" t="str" cm="1">
        <f t="array" aca="1" ref="D318" ca="1">INDEX(Planilha2!C:C,RANDBETWEEN(1,10))</f>
        <v>Uno</v>
      </c>
      <c r="E318" t="str">
        <f t="shared" ca="1" si="14"/>
        <v>Fiat</v>
      </c>
      <c r="F318" s="1">
        <f ca="1">IF(D318="Uno",Planilha2!$D$1,
IF(D318="Palio",Planilha2!$D$2,
IF(D318="Gol",Planilha2!$D$3,
IF(D318="Corsa",Planilha2!$D$4,
IF(D318="Fox",Planilha2!$D$5,
IF(D318="Ka",Planilha2!$D$6,
IF(D318="Onix",Planilha2!$D$7,
IF(D318="Fiesta",Planilha2!$D$8,
IF(D318="HB20",Planilha2!$D$9,
IF(D318="i30",Planilha2!$D$10,))))))))))</f>
        <v>20000</v>
      </c>
      <c r="G318" s="1" t="str" cm="1">
        <f t="array" aca="1" ref="G318" ca="1">INDEX(Planilha2!E:E,RANDBETWEEN(1,3))</f>
        <v>Novo</v>
      </c>
      <c r="H318" s="1" t="str" cm="1">
        <f t="array" aca="1" ref="H318" ca="1">INDEX(Planilha2!F:F,RANDBETWEEN(1,3))</f>
        <v>Loja B</v>
      </c>
      <c r="I318" s="1" t="str">
        <f t="shared" ca="1" si="12"/>
        <v>Belo Horizonte</v>
      </c>
    </row>
    <row r="319" spans="1:9" x14ac:dyDescent="0.3">
      <c r="A319" s="2">
        <v>44148</v>
      </c>
      <c r="B319" s="1" t="str" cm="1">
        <f t="array" aca="1" ref="B319" ca="1">INDEX(Planilha2!A:A,RANDBETWEEN(1,10))</f>
        <v>V004</v>
      </c>
      <c r="C319" s="1">
        <f t="shared" ca="1" si="13"/>
        <v>1</v>
      </c>
      <c r="D319" s="1" t="str" cm="1">
        <f t="array" aca="1" ref="D319" ca="1">INDEX(Planilha2!C:C,RANDBETWEEN(1,10))</f>
        <v>Onix</v>
      </c>
      <c r="E319" t="str">
        <f t="shared" ca="1" si="14"/>
        <v>Chevrolet</v>
      </c>
      <c r="F319" s="1">
        <f ca="1">IF(D319="Uno",Planilha2!$D$1,
IF(D319="Palio",Planilha2!$D$2,
IF(D319="Gol",Planilha2!$D$3,
IF(D319="Corsa",Planilha2!$D$4,
IF(D319="Fox",Planilha2!$D$5,
IF(D319="Ka",Planilha2!$D$6,
IF(D319="Onix",Planilha2!$D$7,
IF(D319="Fiesta",Planilha2!$D$8,
IF(D319="HB20",Planilha2!$D$9,
IF(D319="i30",Planilha2!$D$10,))))))))))</f>
        <v>33000</v>
      </c>
      <c r="G319" s="1" t="str" cm="1">
        <f t="array" aca="1" ref="G319" ca="1">INDEX(Planilha2!E:E,RANDBETWEEN(1,3))</f>
        <v>Seminovo</v>
      </c>
      <c r="H319" s="1" t="str" cm="1">
        <f t="array" aca="1" ref="H319" ca="1">INDEX(Planilha2!F:F,RANDBETWEEN(1,3))</f>
        <v>Loja A</v>
      </c>
      <c r="I319" s="1" t="str">
        <f t="shared" ca="1" si="12"/>
        <v>São Paulo</v>
      </c>
    </row>
    <row r="320" spans="1:9" x14ac:dyDescent="0.3">
      <c r="A320" s="2">
        <v>44149</v>
      </c>
      <c r="B320" s="1" t="str" cm="1">
        <f t="array" aca="1" ref="B320" ca="1">INDEX(Planilha2!A:A,RANDBETWEEN(1,10))</f>
        <v>V004</v>
      </c>
      <c r="C320" s="1">
        <f t="shared" ca="1" si="13"/>
        <v>1</v>
      </c>
      <c r="D320" s="1" t="str" cm="1">
        <f t="array" aca="1" ref="D320" ca="1">INDEX(Planilha2!C:C,RANDBETWEEN(1,10))</f>
        <v>Ka</v>
      </c>
      <c r="E320" t="str">
        <f t="shared" ca="1" si="14"/>
        <v>Ford</v>
      </c>
      <c r="F320" s="1">
        <f ca="1">IF(D320="Uno",Planilha2!$D$1,
IF(D320="Palio",Planilha2!$D$2,
IF(D320="Gol",Planilha2!$D$3,
IF(D320="Corsa",Planilha2!$D$4,
IF(D320="Fox",Planilha2!$D$5,
IF(D320="Ka",Planilha2!$D$6,
IF(D320="Onix",Planilha2!$D$7,
IF(D320="Fiesta",Planilha2!$D$8,
IF(D320="HB20",Planilha2!$D$9,
IF(D320="i30",Planilha2!$D$10,))))))))))</f>
        <v>32000</v>
      </c>
      <c r="G320" s="1" t="str" cm="1">
        <f t="array" aca="1" ref="G320" ca="1">INDEX(Planilha2!E:E,RANDBETWEEN(1,3))</f>
        <v>Novo</v>
      </c>
      <c r="H320" s="1" t="str" cm="1">
        <f t="array" aca="1" ref="H320" ca="1">INDEX(Planilha2!F:F,RANDBETWEEN(1,3))</f>
        <v>Loja A</v>
      </c>
      <c r="I320" s="1" t="str">
        <f t="shared" ca="1" si="12"/>
        <v>São Paulo</v>
      </c>
    </row>
    <row r="321" spans="1:9" x14ac:dyDescent="0.3">
      <c r="A321" s="2">
        <v>44150</v>
      </c>
      <c r="B321" s="1" t="str" cm="1">
        <f t="array" aca="1" ref="B321" ca="1">INDEX(Planilha2!A:A,RANDBETWEEN(1,10))</f>
        <v>V008</v>
      </c>
      <c r="C321" s="1">
        <f t="shared" ca="1" si="13"/>
        <v>1</v>
      </c>
      <c r="D321" s="1" t="str" cm="1">
        <f t="array" aca="1" ref="D321" ca="1">INDEX(Planilha2!C:C,RANDBETWEEN(1,10))</f>
        <v>Gol</v>
      </c>
      <c r="E321" t="str">
        <f t="shared" ca="1" si="14"/>
        <v>Volkswagen</v>
      </c>
      <c r="F321" s="1">
        <f ca="1">IF(D321="Uno",Planilha2!$D$1,
IF(D321="Palio",Planilha2!$D$2,
IF(D321="Gol",Planilha2!$D$3,
IF(D321="Corsa",Planilha2!$D$4,
IF(D321="Fox",Planilha2!$D$5,
IF(D321="Ka",Planilha2!$D$6,
IF(D321="Onix",Planilha2!$D$7,
IF(D321="Fiesta",Planilha2!$D$8,
IF(D321="HB20",Planilha2!$D$9,
IF(D321="i30",Planilha2!$D$10,))))))))))</f>
        <v>26000</v>
      </c>
      <c r="G321" s="1" t="str" cm="1">
        <f t="array" aca="1" ref="G321" ca="1">INDEX(Planilha2!E:E,RANDBETWEEN(1,3))</f>
        <v>Seminovo</v>
      </c>
      <c r="H321" s="1" t="str" cm="1">
        <f t="array" aca="1" ref="H321" ca="1">INDEX(Planilha2!F:F,RANDBETWEEN(1,3))</f>
        <v>Loja A</v>
      </c>
      <c r="I321" s="1" t="str">
        <f t="shared" ca="1" si="12"/>
        <v>São Paulo</v>
      </c>
    </row>
    <row r="322" spans="1:9" x14ac:dyDescent="0.3">
      <c r="A322" s="2">
        <v>44151</v>
      </c>
      <c r="B322" s="1" t="str" cm="1">
        <f t="array" aca="1" ref="B322" ca="1">INDEX(Planilha2!A:A,RANDBETWEEN(1,10))</f>
        <v>V007</v>
      </c>
      <c r="C322" s="1">
        <f t="shared" ca="1" si="13"/>
        <v>2</v>
      </c>
      <c r="D322" s="1" t="str" cm="1">
        <f t="array" aca="1" ref="D322" ca="1">INDEX(Planilha2!C:C,RANDBETWEEN(1,10))</f>
        <v>Gol</v>
      </c>
      <c r="E322" t="str">
        <f t="shared" ca="1" si="14"/>
        <v>Volkswagen</v>
      </c>
      <c r="F322" s="1">
        <f ca="1">IF(D322="Uno",Planilha2!$D$1,
IF(D322="Palio",Planilha2!$D$2,
IF(D322="Gol",Planilha2!$D$3,
IF(D322="Corsa",Planilha2!$D$4,
IF(D322="Fox",Planilha2!$D$5,
IF(D322="Ka",Planilha2!$D$6,
IF(D322="Onix",Planilha2!$D$7,
IF(D322="Fiesta",Planilha2!$D$8,
IF(D322="HB20",Planilha2!$D$9,
IF(D322="i30",Planilha2!$D$10,))))))))))</f>
        <v>26000</v>
      </c>
      <c r="G322" s="1" t="str" cm="1">
        <f t="array" aca="1" ref="G322" ca="1">INDEX(Planilha2!E:E,RANDBETWEEN(1,3))</f>
        <v>Novo</v>
      </c>
      <c r="H322" s="1" t="str" cm="1">
        <f t="array" aca="1" ref="H322" ca="1">INDEX(Planilha2!F:F,RANDBETWEEN(1,3))</f>
        <v>Loja B</v>
      </c>
      <c r="I322" s="1" t="str">
        <f t="shared" ref="I322:I385" ca="1" si="15">IF(H322 = "Loja A", "São Paulo",
   IF(H322 = "Loja B", "Belo Horizonte",
   IF(H322 = "Loja C", "Rio de Janeiro")))</f>
        <v>Belo Horizonte</v>
      </c>
    </row>
    <row r="323" spans="1:9" x14ac:dyDescent="0.3">
      <c r="A323" s="2">
        <v>44152</v>
      </c>
      <c r="B323" s="1" t="str" cm="1">
        <f t="array" aca="1" ref="B323" ca="1">INDEX(Planilha2!A:A,RANDBETWEEN(1,10))</f>
        <v>V010</v>
      </c>
      <c r="C323" s="1">
        <f t="shared" ref="C323:C386" ca="1" si="16">RANDBETWEEN(1,4)</f>
        <v>1</v>
      </c>
      <c r="D323" s="1" t="str" cm="1">
        <f t="array" aca="1" ref="D323" ca="1">INDEX(Planilha2!C:C,RANDBETWEEN(1,10))</f>
        <v>Onix</v>
      </c>
      <c r="E323" t="str">
        <f t="shared" ref="E323:E386" ca="1" si="17">IF(OR(D323 = "Ka", D323 = "Fiesta"), "Ford",
   IF(OR(D323 = "Fox", D323 = "Gol"), "Volkswagen",
   IF(OR(D323 = "Uno", D323 = "Palio"), "Fiat",
   IF(OR(D323 = "Corsa", D323 = "Onix"), "Chevrolet",
   IF(OR(D323 = "HB20", D323 = "i30"), "Hyundai", "")))))</f>
        <v>Chevrolet</v>
      </c>
      <c r="F323" s="1">
        <f ca="1">IF(D323="Uno",Planilha2!$D$1,
IF(D323="Palio",Planilha2!$D$2,
IF(D323="Gol",Planilha2!$D$3,
IF(D323="Corsa",Planilha2!$D$4,
IF(D323="Fox",Planilha2!$D$5,
IF(D323="Ka",Planilha2!$D$6,
IF(D323="Onix",Planilha2!$D$7,
IF(D323="Fiesta",Planilha2!$D$8,
IF(D323="HB20",Planilha2!$D$9,
IF(D323="i30",Planilha2!$D$10,))))))))))</f>
        <v>33000</v>
      </c>
      <c r="G323" s="1" t="str" cm="1">
        <f t="array" aca="1" ref="G323" ca="1">INDEX(Planilha2!E:E,RANDBETWEEN(1,3))</f>
        <v>Seminovo</v>
      </c>
      <c r="H323" s="1" t="str" cm="1">
        <f t="array" aca="1" ref="H323" ca="1">INDEX(Planilha2!F:F,RANDBETWEEN(1,3))</f>
        <v>Loja B</v>
      </c>
      <c r="I323" s="1" t="str">
        <f t="shared" ca="1" si="15"/>
        <v>Belo Horizonte</v>
      </c>
    </row>
    <row r="324" spans="1:9" x14ac:dyDescent="0.3">
      <c r="A324" s="2">
        <v>44153</v>
      </c>
      <c r="B324" s="1" t="str" cm="1">
        <f t="array" aca="1" ref="B324" ca="1">INDEX(Planilha2!A:A,RANDBETWEEN(1,10))</f>
        <v>V003</v>
      </c>
      <c r="C324" s="1">
        <f t="shared" ca="1" si="16"/>
        <v>2</v>
      </c>
      <c r="D324" s="1" t="str" cm="1">
        <f t="array" aca="1" ref="D324" ca="1">INDEX(Planilha2!C:C,RANDBETWEEN(1,10))</f>
        <v>Fox</v>
      </c>
      <c r="E324" t="str">
        <f t="shared" ca="1" si="17"/>
        <v>Volkswagen</v>
      </c>
      <c r="F324" s="1">
        <f ca="1">IF(D324="Uno",Planilha2!$D$1,
IF(D324="Palio",Planilha2!$D$2,
IF(D324="Gol",Planilha2!$D$3,
IF(D324="Corsa",Planilha2!$D$4,
IF(D324="Fox",Planilha2!$D$5,
IF(D324="Ka",Planilha2!$D$6,
IF(D324="Onix",Planilha2!$D$7,
IF(D324="Fiesta",Planilha2!$D$8,
IF(D324="HB20",Planilha2!$D$9,
IF(D324="i30",Planilha2!$D$10,))))))))))</f>
        <v>31000</v>
      </c>
      <c r="G324" s="1" t="str" cm="1">
        <f t="array" aca="1" ref="G324" ca="1">INDEX(Planilha2!E:E,RANDBETWEEN(1,3))</f>
        <v>Seminovo</v>
      </c>
      <c r="H324" s="1" t="str" cm="1">
        <f t="array" aca="1" ref="H324" ca="1">INDEX(Planilha2!F:F,RANDBETWEEN(1,3))</f>
        <v>Loja B</v>
      </c>
      <c r="I324" s="1" t="str">
        <f t="shared" ca="1" si="15"/>
        <v>Belo Horizonte</v>
      </c>
    </row>
    <row r="325" spans="1:9" x14ac:dyDescent="0.3">
      <c r="A325" s="2">
        <v>44154</v>
      </c>
      <c r="B325" s="1" t="str" cm="1">
        <f t="array" aca="1" ref="B325" ca="1">INDEX(Planilha2!A:A,RANDBETWEEN(1,10))</f>
        <v>V008</v>
      </c>
      <c r="C325" s="1">
        <f t="shared" ca="1" si="16"/>
        <v>3</v>
      </c>
      <c r="D325" s="1" t="str" cm="1">
        <f t="array" aca="1" ref="D325" ca="1">INDEX(Planilha2!C:C,RANDBETWEEN(1,10))</f>
        <v>HB20</v>
      </c>
      <c r="E325" t="str">
        <f t="shared" ca="1" si="17"/>
        <v>Hyundai</v>
      </c>
      <c r="F325" s="1">
        <f ca="1">IF(D325="Uno",Planilha2!$D$1,
IF(D325="Palio",Planilha2!$D$2,
IF(D325="Gol",Planilha2!$D$3,
IF(D325="Corsa",Planilha2!$D$4,
IF(D325="Fox",Planilha2!$D$5,
IF(D325="Ka",Planilha2!$D$6,
IF(D325="Onix",Planilha2!$D$7,
IF(D325="Fiesta",Planilha2!$D$8,
IF(D325="HB20",Planilha2!$D$9,
IF(D325="i30",Planilha2!$D$10,))))))))))</f>
        <v>35000</v>
      </c>
      <c r="G325" s="1" t="str" cm="1">
        <f t="array" aca="1" ref="G325" ca="1">INDEX(Planilha2!E:E,RANDBETWEEN(1,3))</f>
        <v>Seminovo</v>
      </c>
      <c r="H325" s="1" t="str" cm="1">
        <f t="array" aca="1" ref="H325" ca="1">INDEX(Planilha2!F:F,RANDBETWEEN(1,3))</f>
        <v>Loja A</v>
      </c>
      <c r="I325" s="1" t="str">
        <f t="shared" ca="1" si="15"/>
        <v>São Paulo</v>
      </c>
    </row>
    <row r="326" spans="1:9" x14ac:dyDescent="0.3">
      <c r="A326" s="2">
        <v>44155</v>
      </c>
      <c r="B326" s="1" t="str" cm="1">
        <f t="array" aca="1" ref="B326" ca="1">INDEX(Planilha2!A:A,RANDBETWEEN(1,10))</f>
        <v>V007</v>
      </c>
      <c r="C326" s="1">
        <f t="shared" ca="1" si="16"/>
        <v>3</v>
      </c>
      <c r="D326" s="1" t="str" cm="1">
        <f t="array" aca="1" ref="D326" ca="1">INDEX(Planilha2!C:C,RANDBETWEEN(1,10))</f>
        <v>Corsa</v>
      </c>
      <c r="E326" t="str">
        <f t="shared" ca="1" si="17"/>
        <v>Chevrolet</v>
      </c>
      <c r="F326" s="1">
        <f ca="1">IF(D326="Uno",Planilha2!$D$1,
IF(D326="Palio",Planilha2!$D$2,
IF(D326="Gol",Planilha2!$D$3,
IF(D326="Corsa",Planilha2!$D$4,
IF(D326="Fox",Planilha2!$D$5,
IF(D326="Ka",Planilha2!$D$6,
IF(D326="Onix",Planilha2!$D$7,
IF(D326="Fiesta",Planilha2!$D$8,
IF(D326="HB20",Planilha2!$D$9,
IF(D326="i30",Planilha2!$D$10,))))))))))</f>
        <v>24000</v>
      </c>
      <c r="G326" s="1" t="str" cm="1">
        <f t="array" aca="1" ref="G326" ca="1">INDEX(Planilha2!E:E,RANDBETWEEN(1,3))</f>
        <v>Novo</v>
      </c>
      <c r="H326" s="1" t="str" cm="1">
        <f t="array" aca="1" ref="H326" ca="1">INDEX(Planilha2!F:F,RANDBETWEEN(1,3))</f>
        <v>Loja B</v>
      </c>
      <c r="I326" s="1" t="str">
        <f t="shared" ca="1" si="15"/>
        <v>Belo Horizonte</v>
      </c>
    </row>
    <row r="327" spans="1:9" x14ac:dyDescent="0.3">
      <c r="A327" s="2">
        <v>44156</v>
      </c>
      <c r="B327" s="1" t="str" cm="1">
        <f t="array" aca="1" ref="B327" ca="1">INDEX(Planilha2!A:A,RANDBETWEEN(1,10))</f>
        <v>V008</v>
      </c>
      <c r="C327" s="1">
        <f t="shared" ca="1" si="16"/>
        <v>4</v>
      </c>
      <c r="D327" s="1" t="str" cm="1">
        <f t="array" aca="1" ref="D327" ca="1">INDEX(Planilha2!C:C,RANDBETWEEN(1,10))</f>
        <v>Ka</v>
      </c>
      <c r="E327" t="str">
        <f t="shared" ca="1" si="17"/>
        <v>Ford</v>
      </c>
      <c r="F327" s="1">
        <f ca="1">IF(D327="Uno",Planilha2!$D$1,
IF(D327="Palio",Planilha2!$D$2,
IF(D327="Gol",Planilha2!$D$3,
IF(D327="Corsa",Planilha2!$D$4,
IF(D327="Fox",Planilha2!$D$5,
IF(D327="Ka",Planilha2!$D$6,
IF(D327="Onix",Planilha2!$D$7,
IF(D327="Fiesta",Planilha2!$D$8,
IF(D327="HB20",Planilha2!$D$9,
IF(D327="i30",Planilha2!$D$10,))))))))))</f>
        <v>32000</v>
      </c>
      <c r="G327" s="1" t="str" cm="1">
        <f t="array" aca="1" ref="G327" ca="1">INDEX(Planilha2!E:E,RANDBETWEEN(1,3))</f>
        <v>Novo</v>
      </c>
      <c r="H327" s="1" t="str" cm="1">
        <f t="array" aca="1" ref="H327" ca="1">INDEX(Planilha2!F:F,RANDBETWEEN(1,3))</f>
        <v>Loja A</v>
      </c>
      <c r="I327" s="1" t="str">
        <f t="shared" ca="1" si="15"/>
        <v>São Paulo</v>
      </c>
    </row>
    <row r="328" spans="1:9" x14ac:dyDescent="0.3">
      <c r="A328" s="2">
        <v>44157</v>
      </c>
      <c r="B328" s="1" t="str" cm="1">
        <f t="array" aca="1" ref="B328" ca="1">INDEX(Planilha2!A:A,RANDBETWEEN(1,10))</f>
        <v>V010</v>
      </c>
      <c r="C328" s="1">
        <f t="shared" ca="1" si="16"/>
        <v>2</v>
      </c>
      <c r="D328" s="1" t="str" cm="1">
        <f t="array" aca="1" ref="D328" ca="1">INDEX(Planilha2!C:C,RANDBETWEEN(1,10))</f>
        <v>HB20</v>
      </c>
      <c r="E328" t="str">
        <f t="shared" ca="1" si="17"/>
        <v>Hyundai</v>
      </c>
      <c r="F328" s="1">
        <f ca="1">IF(D328="Uno",Planilha2!$D$1,
IF(D328="Palio",Planilha2!$D$2,
IF(D328="Gol",Planilha2!$D$3,
IF(D328="Corsa",Planilha2!$D$4,
IF(D328="Fox",Planilha2!$D$5,
IF(D328="Ka",Planilha2!$D$6,
IF(D328="Onix",Planilha2!$D$7,
IF(D328="Fiesta",Planilha2!$D$8,
IF(D328="HB20",Planilha2!$D$9,
IF(D328="i30",Planilha2!$D$10,))))))))))</f>
        <v>35000</v>
      </c>
      <c r="G328" s="1" t="str" cm="1">
        <f t="array" aca="1" ref="G328" ca="1">INDEX(Planilha2!E:E,RANDBETWEEN(1,3))</f>
        <v>Novo</v>
      </c>
      <c r="H328" s="1" t="str" cm="1">
        <f t="array" aca="1" ref="H328" ca="1">INDEX(Planilha2!F:F,RANDBETWEEN(1,3))</f>
        <v>Loja B</v>
      </c>
      <c r="I328" s="1" t="str">
        <f t="shared" ca="1" si="15"/>
        <v>Belo Horizonte</v>
      </c>
    </row>
    <row r="329" spans="1:9" x14ac:dyDescent="0.3">
      <c r="A329" s="2">
        <v>44158</v>
      </c>
      <c r="B329" s="1" t="str" cm="1">
        <f t="array" aca="1" ref="B329" ca="1">INDEX(Planilha2!A:A,RANDBETWEEN(1,10))</f>
        <v>V005</v>
      </c>
      <c r="C329" s="1">
        <f t="shared" ca="1" si="16"/>
        <v>3</v>
      </c>
      <c r="D329" s="1" t="str" cm="1">
        <f t="array" aca="1" ref="D329" ca="1">INDEX(Planilha2!C:C,RANDBETWEEN(1,10))</f>
        <v>Fox</v>
      </c>
      <c r="E329" t="str">
        <f t="shared" ca="1" si="17"/>
        <v>Volkswagen</v>
      </c>
      <c r="F329" s="1">
        <f ca="1">IF(D329="Uno",Planilha2!$D$1,
IF(D329="Palio",Planilha2!$D$2,
IF(D329="Gol",Planilha2!$D$3,
IF(D329="Corsa",Planilha2!$D$4,
IF(D329="Fox",Planilha2!$D$5,
IF(D329="Ka",Planilha2!$D$6,
IF(D329="Onix",Planilha2!$D$7,
IF(D329="Fiesta",Planilha2!$D$8,
IF(D329="HB20",Planilha2!$D$9,
IF(D329="i30",Planilha2!$D$10,))))))))))</f>
        <v>31000</v>
      </c>
      <c r="G329" s="1" t="str" cm="1">
        <f t="array" aca="1" ref="G329" ca="1">INDEX(Planilha2!E:E,RANDBETWEEN(1,3))</f>
        <v>Seminovo</v>
      </c>
      <c r="H329" s="1" t="str" cm="1">
        <f t="array" aca="1" ref="H329" ca="1">INDEX(Planilha2!F:F,RANDBETWEEN(1,3))</f>
        <v>Loja A</v>
      </c>
      <c r="I329" s="1" t="str">
        <f t="shared" ca="1" si="15"/>
        <v>São Paulo</v>
      </c>
    </row>
    <row r="330" spans="1:9" x14ac:dyDescent="0.3">
      <c r="A330" s="2">
        <v>44159</v>
      </c>
      <c r="B330" s="1" t="str" cm="1">
        <f t="array" aca="1" ref="B330" ca="1">INDEX(Planilha2!A:A,RANDBETWEEN(1,10))</f>
        <v>V008</v>
      </c>
      <c r="C330" s="1">
        <f t="shared" ca="1" si="16"/>
        <v>1</v>
      </c>
      <c r="D330" s="1" t="str" cm="1">
        <f t="array" aca="1" ref="D330" ca="1">INDEX(Planilha2!C:C,RANDBETWEEN(1,10))</f>
        <v>HB20</v>
      </c>
      <c r="E330" t="str">
        <f t="shared" ca="1" si="17"/>
        <v>Hyundai</v>
      </c>
      <c r="F330" s="1">
        <f ca="1">IF(D330="Uno",Planilha2!$D$1,
IF(D330="Palio",Planilha2!$D$2,
IF(D330="Gol",Planilha2!$D$3,
IF(D330="Corsa",Planilha2!$D$4,
IF(D330="Fox",Planilha2!$D$5,
IF(D330="Ka",Planilha2!$D$6,
IF(D330="Onix",Planilha2!$D$7,
IF(D330="Fiesta",Planilha2!$D$8,
IF(D330="HB20",Planilha2!$D$9,
IF(D330="i30",Planilha2!$D$10,))))))))))</f>
        <v>35000</v>
      </c>
      <c r="G330" s="1" t="str" cm="1">
        <f t="array" aca="1" ref="G330" ca="1">INDEX(Planilha2!E:E,RANDBETWEEN(1,3))</f>
        <v>Seminovo</v>
      </c>
      <c r="H330" s="1" t="str" cm="1">
        <f t="array" aca="1" ref="H330" ca="1">INDEX(Planilha2!F:F,RANDBETWEEN(1,3))</f>
        <v>Loja C</v>
      </c>
      <c r="I330" s="1" t="str">
        <f t="shared" ca="1" si="15"/>
        <v>Rio de Janeiro</v>
      </c>
    </row>
    <row r="331" spans="1:9" x14ac:dyDescent="0.3">
      <c r="A331" s="2">
        <v>44160</v>
      </c>
      <c r="B331" s="1" t="str" cm="1">
        <f t="array" aca="1" ref="B331" ca="1">INDEX(Planilha2!A:A,RANDBETWEEN(1,10))</f>
        <v>V003</v>
      </c>
      <c r="C331" s="1">
        <f t="shared" ca="1" si="16"/>
        <v>3</v>
      </c>
      <c r="D331" s="1" t="str" cm="1">
        <f t="array" aca="1" ref="D331" ca="1">INDEX(Planilha2!C:C,RANDBETWEEN(1,10))</f>
        <v>Gol</v>
      </c>
      <c r="E331" t="str">
        <f t="shared" ca="1" si="17"/>
        <v>Volkswagen</v>
      </c>
      <c r="F331" s="1">
        <f ca="1">IF(D331="Uno",Planilha2!$D$1,
IF(D331="Palio",Planilha2!$D$2,
IF(D331="Gol",Planilha2!$D$3,
IF(D331="Corsa",Planilha2!$D$4,
IF(D331="Fox",Planilha2!$D$5,
IF(D331="Ka",Planilha2!$D$6,
IF(D331="Onix",Planilha2!$D$7,
IF(D331="Fiesta",Planilha2!$D$8,
IF(D331="HB20",Planilha2!$D$9,
IF(D331="i30",Planilha2!$D$10,))))))))))</f>
        <v>26000</v>
      </c>
      <c r="G331" s="1" t="str" cm="1">
        <f t="array" aca="1" ref="G331" ca="1">INDEX(Planilha2!E:E,RANDBETWEEN(1,3))</f>
        <v>Novo</v>
      </c>
      <c r="H331" s="1" t="str" cm="1">
        <f t="array" aca="1" ref="H331" ca="1">INDEX(Planilha2!F:F,RANDBETWEEN(1,3))</f>
        <v>Loja C</v>
      </c>
      <c r="I331" s="1" t="str">
        <f t="shared" ca="1" si="15"/>
        <v>Rio de Janeiro</v>
      </c>
    </row>
    <row r="332" spans="1:9" x14ac:dyDescent="0.3">
      <c r="A332" s="2">
        <v>44161</v>
      </c>
      <c r="B332" s="1" t="str" cm="1">
        <f t="array" aca="1" ref="B332" ca="1">INDEX(Planilha2!A:A,RANDBETWEEN(1,10))</f>
        <v>V005</v>
      </c>
      <c r="C332" s="1">
        <f t="shared" ca="1" si="16"/>
        <v>1</v>
      </c>
      <c r="D332" s="1" t="str" cm="1">
        <f t="array" aca="1" ref="D332" ca="1">INDEX(Planilha2!C:C,RANDBETWEEN(1,10))</f>
        <v>HB20</v>
      </c>
      <c r="E332" t="str">
        <f t="shared" ca="1" si="17"/>
        <v>Hyundai</v>
      </c>
      <c r="F332" s="1">
        <f ca="1">IF(D332="Uno",Planilha2!$D$1,
IF(D332="Palio",Planilha2!$D$2,
IF(D332="Gol",Planilha2!$D$3,
IF(D332="Corsa",Planilha2!$D$4,
IF(D332="Fox",Planilha2!$D$5,
IF(D332="Ka",Planilha2!$D$6,
IF(D332="Onix",Planilha2!$D$7,
IF(D332="Fiesta",Planilha2!$D$8,
IF(D332="HB20",Planilha2!$D$9,
IF(D332="i30",Planilha2!$D$10,))))))))))</f>
        <v>35000</v>
      </c>
      <c r="G332" s="1" t="str" cm="1">
        <f t="array" aca="1" ref="G332" ca="1">INDEX(Planilha2!E:E,RANDBETWEEN(1,3))</f>
        <v>Usado</v>
      </c>
      <c r="H332" s="1" t="str" cm="1">
        <f t="array" aca="1" ref="H332" ca="1">INDEX(Planilha2!F:F,RANDBETWEEN(1,3))</f>
        <v>Loja B</v>
      </c>
      <c r="I332" s="1" t="str">
        <f t="shared" ca="1" si="15"/>
        <v>Belo Horizonte</v>
      </c>
    </row>
    <row r="333" spans="1:9" x14ac:dyDescent="0.3">
      <c r="A333" s="2">
        <v>44162</v>
      </c>
      <c r="B333" s="1" t="str" cm="1">
        <f t="array" aca="1" ref="B333" ca="1">INDEX(Planilha2!A:A,RANDBETWEEN(1,10))</f>
        <v>V006</v>
      </c>
      <c r="C333" s="1">
        <f t="shared" ca="1" si="16"/>
        <v>4</v>
      </c>
      <c r="D333" s="1" t="str" cm="1">
        <f t="array" aca="1" ref="D333" ca="1">INDEX(Planilha2!C:C,RANDBETWEEN(1,10))</f>
        <v>Gol</v>
      </c>
      <c r="E333" t="str">
        <f t="shared" ca="1" si="17"/>
        <v>Volkswagen</v>
      </c>
      <c r="F333" s="1">
        <f ca="1">IF(D333="Uno",Planilha2!$D$1,
IF(D333="Palio",Planilha2!$D$2,
IF(D333="Gol",Planilha2!$D$3,
IF(D333="Corsa",Planilha2!$D$4,
IF(D333="Fox",Planilha2!$D$5,
IF(D333="Ka",Planilha2!$D$6,
IF(D333="Onix",Planilha2!$D$7,
IF(D333="Fiesta",Planilha2!$D$8,
IF(D333="HB20",Planilha2!$D$9,
IF(D333="i30",Planilha2!$D$10,))))))))))</f>
        <v>26000</v>
      </c>
      <c r="G333" s="1" t="str" cm="1">
        <f t="array" aca="1" ref="G333" ca="1">INDEX(Planilha2!E:E,RANDBETWEEN(1,3))</f>
        <v>Seminovo</v>
      </c>
      <c r="H333" s="1" t="str" cm="1">
        <f t="array" aca="1" ref="H333" ca="1">INDEX(Planilha2!F:F,RANDBETWEEN(1,3))</f>
        <v>Loja A</v>
      </c>
      <c r="I333" s="1" t="str">
        <f t="shared" ca="1" si="15"/>
        <v>São Paulo</v>
      </c>
    </row>
    <row r="334" spans="1:9" x14ac:dyDescent="0.3">
      <c r="A334" s="2">
        <v>44163</v>
      </c>
      <c r="B334" s="1" t="str" cm="1">
        <f t="array" aca="1" ref="B334" ca="1">INDEX(Planilha2!A:A,RANDBETWEEN(1,10))</f>
        <v>V002</v>
      </c>
      <c r="C334" s="1">
        <f t="shared" ca="1" si="16"/>
        <v>2</v>
      </c>
      <c r="D334" s="1" t="str" cm="1">
        <f t="array" aca="1" ref="D334" ca="1">INDEX(Planilha2!C:C,RANDBETWEEN(1,10))</f>
        <v>Onix</v>
      </c>
      <c r="E334" t="str">
        <f t="shared" ca="1" si="17"/>
        <v>Chevrolet</v>
      </c>
      <c r="F334" s="1">
        <f ca="1">IF(D334="Uno",Planilha2!$D$1,
IF(D334="Palio",Planilha2!$D$2,
IF(D334="Gol",Planilha2!$D$3,
IF(D334="Corsa",Planilha2!$D$4,
IF(D334="Fox",Planilha2!$D$5,
IF(D334="Ka",Planilha2!$D$6,
IF(D334="Onix",Planilha2!$D$7,
IF(D334="Fiesta",Planilha2!$D$8,
IF(D334="HB20",Planilha2!$D$9,
IF(D334="i30",Planilha2!$D$10,))))))))))</f>
        <v>33000</v>
      </c>
      <c r="G334" s="1" t="str" cm="1">
        <f t="array" aca="1" ref="G334" ca="1">INDEX(Planilha2!E:E,RANDBETWEEN(1,3))</f>
        <v>Seminovo</v>
      </c>
      <c r="H334" s="1" t="str" cm="1">
        <f t="array" aca="1" ref="H334" ca="1">INDEX(Planilha2!F:F,RANDBETWEEN(1,3))</f>
        <v>Loja B</v>
      </c>
      <c r="I334" s="1" t="str">
        <f t="shared" ca="1" si="15"/>
        <v>Belo Horizonte</v>
      </c>
    </row>
    <row r="335" spans="1:9" x14ac:dyDescent="0.3">
      <c r="A335" s="2">
        <v>44164</v>
      </c>
      <c r="B335" s="1" t="str" cm="1">
        <f t="array" aca="1" ref="B335" ca="1">INDEX(Planilha2!A:A,RANDBETWEEN(1,10))</f>
        <v>V001</v>
      </c>
      <c r="C335" s="1">
        <f t="shared" ca="1" si="16"/>
        <v>1</v>
      </c>
      <c r="D335" s="1" t="str" cm="1">
        <f t="array" aca="1" ref="D335" ca="1">INDEX(Planilha2!C:C,RANDBETWEEN(1,10))</f>
        <v>Onix</v>
      </c>
      <c r="E335" t="str">
        <f t="shared" ca="1" si="17"/>
        <v>Chevrolet</v>
      </c>
      <c r="F335" s="1">
        <f ca="1">IF(D335="Uno",Planilha2!$D$1,
IF(D335="Palio",Planilha2!$D$2,
IF(D335="Gol",Planilha2!$D$3,
IF(D335="Corsa",Planilha2!$D$4,
IF(D335="Fox",Planilha2!$D$5,
IF(D335="Ka",Planilha2!$D$6,
IF(D335="Onix",Planilha2!$D$7,
IF(D335="Fiesta",Planilha2!$D$8,
IF(D335="HB20",Planilha2!$D$9,
IF(D335="i30",Planilha2!$D$10,))))))))))</f>
        <v>33000</v>
      </c>
      <c r="G335" s="1" t="str" cm="1">
        <f t="array" aca="1" ref="G335" ca="1">INDEX(Planilha2!E:E,RANDBETWEEN(1,3))</f>
        <v>Usado</v>
      </c>
      <c r="H335" s="1" t="str" cm="1">
        <f t="array" aca="1" ref="H335" ca="1">INDEX(Planilha2!F:F,RANDBETWEEN(1,3))</f>
        <v>Loja C</v>
      </c>
      <c r="I335" s="1" t="str">
        <f t="shared" ca="1" si="15"/>
        <v>Rio de Janeiro</v>
      </c>
    </row>
    <row r="336" spans="1:9" x14ac:dyDescent="0.3">
      <c r="A336" s="2">
        <v>44165</v>
      </c>
      <c r="B336" s="1" t="str" cm="1">
        <f t="array" aca="1" ref="B336" ca="1">INDEX(Planilha2!A:A,RANDBETWEEN(1,10))</f>
        <v>V007</v>
      </c>
      <c r="C336" s="1">
        <f t="shared" ca="1" si="16"/>
        <v>1</v>
      </c>
      <c r="D336" s="1" t="str" cm="1">
        <f t="array" aca="1" ref="D336" ca="1">INDEX(Planilha2!C:C,RANDBETWEEN(1,10))</f>
        <v>Fox</v>
      </c>
      <c r="E336" t="str">
        <f t="shared" ca="1" si="17"/>
        <v>Volkswagen</v>
      </c>
      <c r="F336" s="1">
        <f ca="1">IF(D336="Uno",Planilha2!$D$1,
IF(D336="Palio",Planilha2!$D$2,
IF(D336="Gol",Planilha2!$D$3,
IF(D336="Corsa",Planilha2!$D$4,
IF(D336="Fox",Planilha2!$D$5,
IF(D336="Ka",Planilha2!$D$6,
IF(D336="Onix",Planilha2!$D$7,
IF(D336="Fiesta",Planilha2!$D$8,
IF(D336="HB20",Planilha2!$D$9,
IF(D336="i30",Planilha2!$D$10,))))))))))</f>
        <v>31000</v>
      </c>
      <c r="G336" s="1" t="str" cm="1">
        <f t="array" aca="1" ref="G336" ca="1">INDEX(Planilha2!E:E,RANDBETWEEN(1,3))</f>
        <v>Usado</v>
      </c>
      <c r="H336" s="1" t="str" cm="1">
        <f t="array" aca="1" ref="H336" ca="1">INDEX(Planilha2!F:F,RANDBETWEEN(1,3))</f>
        <v>Loja B</v>
      </c>
      <c r="I336" s="1" t="str">
        <f t="shared" ca="1" si="15"/>
        <v>Belo Horizonte</v>
      </c>
    </row>
    <row r="337" spans="1:9" x14ac:dyDescent="0.3">
      <c r="A337" s="2">
        <v>44166</v>
      </c>
      <c r="B337" s="1" t="str" cm="1">
        <f t="array" aca="1" ref="B337" ca="1">INDEX(Planilha2!A:A,RANDBETWEEN(1,10))</f>
        <v>V005</v>
      </c>
      <c r="C337" s="1">
        <f t="shared" ca="1" si="16"/>
        <v>1</v>
      </c>
      <c r="D337" s="1" t="str" cm="1">
        <f t="array" aca="1" ref="D337" ca="1">INDEX(Planilha2!C:C,RANDBETWEEN(1,10))</f>
        <v>Fox</v>
      </c>
      <c r="E337" t="str">
        <f t="shared" ca="1" si="17"/>
        <v>Volkswagen</v>
      </c>
      <c r="F337" s="1">
        <f ca="1">IF(D337="Uno",Planilha2!$D$1,
IF(D337="Palio",Planilha2!$D$2,
IF(D337="Gol",Planilha2!$D$3,
IF(D337="Corsa",Planilha2!$D$4,
IF(D337="Fox",Planilha2!$D$5,
IF(D337="Ka",Planilha2!$D$6,
IF(D337="Onix",Planilha2!$D$7,
IF(D337="Fiesta",Planilha2!$D$8,
IF(D337="HB20",Planilha2!$D$9,
IF(D337="i30",Planilha2!$D$10,))))))))))</f>
        <v>31000</v>
      </c>
      <c r="G337" s="1" t="str" cm="1">
        <f t="array" aca="1" ref="G337" ca="1">INDEX(Planilha2!E:E,RANDBETWEEN(1,3))</f>
        <v>Seminovo</v>
      </c>
      <c r="H337" s="1" t="str" cm="1">
        <f t="array" aca="1" ref="H337" ca="1">INDEX(Planilha2!F:F,RANDBETWEEN(1,3))</f>
        <v>Loja A</v>
      </c>
      <c r="I337" s="1" t="str">
        <f t="shared" ca="1" si="15"/>
        <v>São Paulo</v>
      </c>
    </row>
    <row r="338" spans="1:9" x14ac:dyDescent="0.3">
      <c r="A338" s="2">
        <v>44167</v>
      </c>
      <c r="B338" s="1" t="str" cm="1">
        <f t="array" aca="1" ref="B338" ca="1">INDEX(Planilha2!A:A,RANDBETWEEN(1,10))</f>
        <v>V009</v>
      </c>
      <c r="C338" s="1">
        <f t="shared" ca="1" si="16"/>
        <v>2</v>
      </c>
      <c r="D338" s="1" t="str" cm="1">
        <f t="array" aca="1" ref="D338" ca="1">INDEX(Planilha2!C:C,RANDBETWEEN(1,10))</f>
        <v>Onix</v>
      </c>
      <c r="E338" t="str">
        <f t="shared" ca="1" si="17"/>
        <v>Chevrolet</v>
      </c>
      <c r="F338" s="1">
        <f ca="1">IF(D338="Uno",Planilha2!$D$1,
IF(D338="Palio",Planilha2!$D$2,
IF(D338="Gol",Planilha2!$D$3,
IF(D338="Corsa",Planilha2!$D$4,
IF(D338="Fox",Planilha2!$D$5,
IF(D338="Ka",Planilha2!$D$6,
IF(D338="Onix",Planilha2!$D$7,
IF(D338="Fiesta",Planilha2!$D$8,
IF(D338="HB20",Planilha2!$D$9,
IF(D338="i30",Planilha2!$D$10,))))))))))</f>
        <v>33000</v>
      </c>
      <c r="G338" s="1" t="str" cm="1">
        <f t="array" aca="1" ref="G338" ca="1">INDEX(Planilha2!E:E,RANDBETWEEN(1,3))</f>
        <v>Novo</v>
      </c>
      <c r="H338" s="1" t="str" cm="1">
        <f t="array" aca="1" ref="H338" ca="1">INDEX(Planilha2!F:F,RANDBETWEEN(1,3))</f>
        <v>Loja A</v>
      </c>
      <c r="I338" s="1" t="str">
        <f t="shared" ca="1" si="15"/>
        <v>São Paulo</v>
      </c>
    </row>
    <row r="339" spans="1:9" x14ac:dyDescent="0.3">
      <c r="A339" s="2">
        <v>44168</v>
      </c>
      <c r="B339" s="1" t="str" cm="1">
        <f t="array" aca="1" ref="B339" ca="1">INDEX(Planilha2!A:A,RANDBETWEEN(1,10))</f>
        <v>V004</v>
      </c>
      <c r="C339" s="1">
        <f t="shared" ca="1" si="16"/>
        <v>2</v>
      </c>
      <c r="D339" s="1" t="str" cm="1">
        <f t="array" aca="1" ref="D339" ca="1">INDEX(Planilha2!C:C,RANDBETWEEN(1,10))</f>
        <v>Fiesta</v>
      </c>
      <c r="E339" t="str">
        <f t="shared" ca="1" si="17"/>
        <v>Ford</v>
      </c>
      <c r="F339" s="1">
        <f ca="1">IF(D339="Uno",Planilha2!$D$1,
IF(D339="Palio",Planilha2!$D$2,
IF(D339="Gol",Planilha2!$D$3,
IF(D339="Corsa",Planilha2!$D$4,
IF(D339="Fox",Planilha2!$D$5,
IF(D339="Ka",Planilha2!$D$6,
IF(D339="Onix",Planilha2!$D$7,
IF(D339="Fiesta",Planilha2!$D$8,
IF(D339="HB20",Planilha2!$D$9,
IF(D339="i30",Planilha2!$D$10,))))))))))</f>
        <v>37000</v>
      </c>
      <c r="G339" s="1" t="str" cm="1">
        <f t="array" aca="1" ref="G339" ca="1">INDEX(Planilha2!E:E,RANDBETWEEN(1,3))</f>
        <v>Novo</v>
      </c>
      <c r="H339" s="1" t="str" cm="1">
        <f t="array" aca="1" ref="H339" ca="1">INDEX(Planilha2!F:F,RANDBETWEEN(1,3))</f>
        <v>Loja B</v>
      </c>
      <c r="I339" s="1" t="str">
        <f t="shared" ca="1" si="15"/>
        <v>Belo Horizonte</v>
      </c>
    </row>
    <row r="340" spans="1:9" x14ac:dyDescent="0.3">
      <c r="A340" s="2">
        <v>44169</v>
      </c>
      <c r="B340" s="1" t="str" cm="1">
        <f t="array" aca="1" ref="B340" ca="1">INDEX(Planilha2!A:A,RANDBETWEEN(1,10))</f>
        <v>V005</v>
      </c>
      <c r="C340" s="1">
        <f t="shared" ca="1" si="16"/>
        <v>1</v>
      </c>
      <c r="D340" s="1" t="str" cm="1">
        <f t="array" aca="1" ref="D340" ca="1">INDEX(Planilha2!C:C,RANDBETWEEN(1,10))</f>
        <v>Onix</v>
      </c>
      <c r="E340" t="str">
        <f t="shared" ca="1" si="17"/>
        <v>Chevrolet</v>
      </c>
      <c r="F340" s="1">
        <f ca="1">IF(D340="Uno",Planilha2!$D$1,
IF(D340="Palio",Planilha2!$D$2,
IF(D340="Gol",Planilha2!$D$3,
IF(D340="Corsa",Planilha2!$D$4,
IF(D340="Fox",Planilha2!$D$5,
IF(D340="Ka",Planilha2!$D$6,
IF(D340="Onix",Planilha2!$D$7,
IF(D340="Fiesta",Planilha2!$D$8,
IF(D340="HB20",Planilha2!$D$9,
IF(D340="i30",Planilha2!$D$10,))))))))))</f>
        <v>33000</v>
      </c>
      <c r="G340" s="1" t="str" cm="1">
        <f t="array" aca="1" ref="G340" ca="1">INDEX(Planilha2!E:E,RANDBETWEEN(1,3))</f>
        <v>Usado</v>
      </c>
      <c r="H340" s="1" t="str" cm="1">
        <f t="array" aca="1" ref="H340" ca="1">INDEX(Planilha2!F:F,RANDBETWEEN(1,3))</f>
        <v>Loja B</v>
      </c>
      <c r="I340" s="1" t="str">
        <f t="shared" ca="1" si="15"/>
        <v>Belo Horizonte</v>
      </c>
    </row>
    <row r="341" spans="1:9" x14ac:dyDescent="0.3">
      <c r="A341" s="2">
        <v>44170</v>
      </c>
      <c r="B341" s="1" t="str" cm="1">
        <f t="array" aca="1" ref="B341" ca="1">INDEX(Planilha2!A:A,RANDBETWEEN(1,10))</f>
        <v>V010</v>
      </c>
      <c r="C341" s="1">
        <f t="shared" ca="1" si="16"/>
        <v>1</v>
      </c>
      <c r="D341" s="1" t="str" cm="1">
        <f t="array" aca="1" ref="D341" ca="1">INDEX(Planilha2!C:C,RANDBETWEEN(1,10))</f>
        <v>Fox</v>
      </c>
      <c r="E341" t="str">
        <f t="shared" ca="1" si="17"/>
        <v>Volkswagen</v>
      </c>
      <c r="F341" s="1">
        <f ca="1">IF(D341="Uno",Planilha2!$D$1,
IF(D341="Palio",Planilha2!$D$2,
IF(D341="Gol",Planilha2!$D$3,
IF(D341="Corsa",Planilha2!$D$4,
IF(D341="Fox",Planilha2!$D$5,
IF(D341="Ka",Planilha2!$D$6,
IF(D341="Onix",Planilha2!$D$7,
IF(D341="Fiesta",Planilha2!$D$8,
IF(D341="HB20",Planilha2!$D$9,
IF(D341="i30",Planilha2!$D$10,))))))))))</f>
        <v>31000</v>
      </c>
      <c r="G341" s="1" t="str" cm="1">
        <f t="array" aca="1" ref="G341" ca="1">INDEX(Planilha2!E:E,RANDBETWEEN(1,3))</f>
        <v>Seminovo</v>
      </c>
      <c r="H341" s="1" t="str" cm="1">
        <f t="array" aca="1" ref="H341" ca="1">INDEX(Planilha2!F:F,RANDBETWEEN(1,3))</f>
        <v>Loja C</v>
      </c>
      <c r="I341" s="1" t="str">
        <f t="shared" ca="1" si="15"/>
        <v>Rio de Janeiro</v>
      </c>
    </row>
    <row r="342" spans="1:9" x14ac:dyDescent="0.3">
      <c r="A342" s="2">
        <v>44171</v>
      </c>
      <c r="B342" s="1" t="str" cm="1">
        <f t="array" aca="1" ref="B342" ca="1">INDEX(Planilha2!A:A,RANDBETWEEN(1,10))</f>
        <v>V004</v>
      </c>
      <c r="C342" s="1">
        <f t="shared" ca="1" si="16"/>
        <v>1</v>
      </c>
      <c r="D342" s="1" t="str" cm="1">
        <f t="array" aca="1" ref="D342" ca="1">INDEX(Planilha2!C:C,RANDBETWEEN(1,10))</f>
        <v>Gol</v>
      </c>
      <c r="E342" t="str">
        <f t="shared" ca="1" si="17"/>
        <v>Volkswagen</v>
      </c>
      <c r="F342" s="1">
        <f ca="1">IF(D342="Uno",Planilha2!$D$1,
IF(D342="Palio",Planilha2!$D$2,
IF(D342="Gol",Planilha2!$D$3,
IF(D342="Corsa",Planilha2!$D$4,
IF(D342="Fox",Planilha2!$D$5,
IF(D342="Ka",Planilha2!$D$6,
IF(D342="Onix",Planilha2!$D$7,
IF(D342="Fiesta",Planilha2!$D$8,
IF(D342="HB20",Planilha2!$D$9,
IF(D342="i30",Planilha2!$D$10,))))))))))</f>
        <v>26000</v>
      </c>
      <c r="G342" s="1" t="str" cm="1">
        <f t="array" aca="1" ref="G342" ca="1">INDEX(Planilha2!E:E,RANDBETWEEN(1,3))</f>
        <v>Novo</v>
      </c>
      <c r="H342" s="1" t="str" cm="1">
        <f t="array" aca="1" ref="H342" ca="1">INDEX(Planilha2!F:F,RANDBETWEEN(1,3))</f>
        <v>Loja C</v>
      </c>
      <c r="I342" s="1" t="str">
        <f t="shared" ca="1" si="15"/>
        <v>Rio de Janeiro</v>
      </c>
    </row>
    <row r="343" spans="1:9" x14ac:dyDescent="0.3">
      <c r="A343" s="2">
        <v>44172</v>
      </c>
      <c r="B343" s="1" t="str" cm="1">
        <f t="array" aca="1" ref="B343" ca="1">INDEX(Planilha2!A:A,RANDBETWEEN(1,10))</f>
        <v>V010</v>
      </c>
      <c r="C343" s="1">
        <f t="shared" ca="1" si="16"/>
        <v>4</v>
      </c>
      <c r="D343" s="1" t="str" cm="1">
        <f t="array" aca="1" ref="D343" ca="1">INDEX(Planilha2!C:C,RANDBETWEEN(1,10))</f>
        <v>Ka</v>
      </c>
      <c r="E343" t="str">
        <f t="shared" ca="1" si="17"/>
        <v>Ford</v>
      </c>
      <c r="F343" s="1">
        <f ca="1">IF(D343="Uno",Planilha2!$D$1,
IF(D343="Palio",Planilha2!$D$2,
IF(D343="Gol",Planilha2!$D$3,
IF(D343="Corsa",Planilha2!$D$4,
IF(D343="Fox",Planilha2!$D$5,
IF(D343="Ka",Planilha2!$D$6,
IF(D343="Onix",Planilha2!$D$7,
IF(D343="Fiesta",Planilha2!$D$8,
IF(D343="HB20",Planilha2!$D$9,
IF(D343="i30",Planilha2!$D$10,))))))))))</f>
        <v>32000</v>
      </c>
      <c r="G343" s="1" t="str" cm="1">
        <f t="array" aca="1" ref="G343" ca="1">INDEX(Planilha2!E:E,RANDBETWEEN(1,3))</f>
        <v>Novo</v>
      </c>
      <c r="H343" s="1" t="str" cm="1">
        <f t="array" aca="1" ref="H343" ca="1">INDEX(Planilha2!F:F,RANDBETWEEN(1,3))</f>
        <v>Loja B</v>
      </c>
      <c r="I343" s="1" t="str">
        <f t="shared" ca="1" si="15"/>
        <v>Belo Horizonte</v>
      </c>
    </row>
    <row r="344" spans="1:9" x14ac:dyDescent="0.3">
      <c r="A344" s="2">
        <v>44173</v>
      </c>
      <c r="B344" s="1" t="str" cm="1">
        <f t="array" aca="1" ref="B344" ca="1">INDEX(Planilha2!A:A,RANDBETWEEN(1,10))</f>
        <v>V003</v>
      </c>
      <c r="C344" s="1">
        <f t="shared" ca="1" si="16"/>
        <v>4</v>
      </c>
      <c r="D344" s="1" t="str" cm="1">
        <f t="array" aca="1" ref="D344" ca="1">INDEX(Planilha2!C:C,RANDBETWEEN(1,10))</f>
        <v>Uno</v>
      </c>
      <c r="E344" t="str">
        <f t="shared" ca="1" si="17"/>
        <v>Fiat</v>
      </c>
      <c r="F344" s="1">
        <f ca="1">IF(D344="Uno",Planilha2!$D$1,
IF(D344="Palio",Planilha2!$D$2,
IF(D344="Gol",Planilha2!$D$3,
IF(D344="Corsa",Planilha2!$D$4,
IF(D344="Fox",Planilha2!$D$5,
IF(D344="Ka",Planilha2!$D$6,
IF(D344="Onix",Planilha2!$D$7,
IF(D344="Fiesta",Planilha2!$D$8,
IF(D344="HB20",Planilha2!$D$9,
IF(D344="i30",Planilha2!$D$10,))))))))))</f>
        <v>20000</v>
      </c>
      <c r="G344" s="1" t="str" cm="1">
        <f t="array" aca="1" ref="G344" ca="1">INDEX(Planilha2!E:E,RANDBETWEEN(1,3))</f>
        <v>Novo</v>
      </c>
      <c r="H344" s="1" t="str" cm="1">
        <f t="array" aca="1" ref="H344" ca="1">INDEX(Planilha2!F:F,RANDBETWEEN(1,3))</f>
        <v>Loja B</v>
      </c>
      <c r="I344" s="1" t="str">
        <f t="shared" ca="1" si="15"/>
        <v>Belo Horizonte</v>
      </c>
    </row>
    <row r="345" spans="1:9" x14ac:dyDescent="0.3">
      <c r="A345" s="2">
        <v>44174</v>
      </c>
      <c r="B345" s="1" t="str" cm="1">
        <f t="array" aca="1" ref="B345" ca="1">INDEX(Planilha2!A:A,RANDBETWEEN(1,10))</f>
        <v>V007</v>
      </c>
      <c r="C345" s="1">
        <f t="shared" ca="1" si="16"/>
        <v>1</v>
      </c>
      <c r="D345" s="1" t="str" cm="1">
        <f t="array" aca="1" ref="D345" ca="1">INDEX(Planilha2!C:C,RANDBETWEEN(1,10))</f>
        <v>Ka</v>
      </c>
      <c r="E345" t="str">
        <f t="shared" ca="1" si="17"/>
        <v>Ford</v>
      </c>
      <c r="F345" s="1">
        <f ca="1">IF(D345="Uno",Planilha2!$D$1,
IF(D345="Palio",Planilha2!$D$2,
IF(D345="Gol",Planilha2!$D$3,
IF(D345="Corsa",Planilha2!$D$4,
IF(D345="Fox",Planilha2!$D$5,
IF(D345="Ka",Planilha2!$D$6,
IF(D345="Onix",Planilha2!$D$7,
IF(D345="Fiesta",Planilha2!$D$8,
IF(D345="HB20",Planilha2!$D$9,
IF(D345="i30",Planilha2!$D$10,))))))))))</f>
        <v>32000</v>
      </c>
      <c r="G345" s="1" t="str" cm="1">
        <f t="array" aca="1" ref="G345" ca="1">INDEX(Planilha2!E:E,RANDBETWEEN(1,3))</f>
        <v>Seminovo</v>
      </c>
      <c r="H345" s="1" t="str" cm="1">
        <f t="array" aca="1" ref="H345" ca="1">INDEX(Planilha2!F:F,RANDBETWEEN(1,3))</f>
        <v>Loja C</v>
      </c>
      <c r="I345" s="1" t="str">
        <f t="shared" ca="1" si="15"/>
        <v>Rio de Janeiro</v>
      </c>
    </row>
    <row r="346" spans="1:9" x14ac:dyDescent="0.3">
      <c r="A346" s="2">
        <v>44175</v>
      </c>
      <c r="B346" s="1" t="str" cm="1">
        <f t="array" aca="1" ref="B346" ca="1">INDEX(Planilha2!A:A,RANDBETWEEN(1,10))</f>
        <v>V006</v>
      </c>
      <c r="C346" s="1">
        <f t="shared" ca="1" si="16"/>
        <v>2</v>
      </c>
      <c r="D346" s="1" t="str" cm="1">
        <f t="array" aca="1" ref="D346" ca="1">INDEX(Planilha2!C:C,RANDBETWEEN(1,10))</f>
        <v>i30</v>
      </c>
      <c r="E346" t="str">
        <f t="shared" ca="1" si="17"/>
        <v>Hyundai</v>
      </c>
      <c r="F346" s="1">
        <f ca="1">IF(D346="Uno",Planilha2!$D$1,
IF(D346="Palio",Planilha2!$D$2,
IF(D346="Gol",Planilha2!$D$3,
IF(D346="Corsa",Planilha2!$D$4,
IF(D346="Fox",Planilha2!$D$5,
IF(D346="Ka",Planilha2!$D$6,
IF(D346="Onix",Planilha2!$D$7,
IF(D346="Fiesta",Planilha2!$D$8,
IF(D346="HB20",Planilha2!$D$9,
IF(D346="i30",Planilha2!$D$10,))))))))))</f>
        <v>42000</v>
      </c>
      <c r="G346" s="1" t="str" cm="1">
        <f t="array" aca="1" ref="G346" ca="1">INDEX(Planilha2!E:E,RANDBETWEEN(1,3))</f>
        <v>Usado</v>
      </c>
      <c r="H346" s="1" t="str" cm="1">
        <f t="array" aca="1" ref="H346" ca="1">INDEX(Planilha2!F:F,RANDBETWEEN(1,3))</f>
        <v>Loja B</v>
      </c>
      <c r="I346" s="1" t="str">
        <f t="shared" ca="1" si="15"/>
        <v>Belo Horizonte</v>
      </c>
    </row>
    <row r="347" spans="1:9" x14ac:dyDescent="0.3">
      <c r="A347" s="2">
        <v>44176</v>
      </c>
      <c r="B347" s="1" t="str" cm="1">
        <f t="array" aca="1" ref="B347" ca="1">INDEX(Planilha2!A:A,RANDBETWEEN(1,10))</f>
        <v>V002</v>
      </c>
      <c r="C347" s="1">
        <f t="shared" ca="1" si="16"/>
        <v>4</v>
      </c>
      <c r="D347" s="1" t="str" cm="1">
        <f t="array" aca="1" ref="D347" ca="1">INDEX(Planilha2!C:C,RANDBETWEEN(1,10))</f>
        <v>Uno</v>
      </c>
      <c r="E347" t="str">
        <f t="shared" ca="1" si="17"/>
        <v>Fiat</v>
      </c>
      <c r="F347" s="1">
        <f ca="1">IF(D347="Uno",Planilha2!$D$1,
IF(D347="Palio",Planilha2!$D$2,
IF(D347="Gol",Planilha2!$D$3,
IF(D347="Corsa",Planilha2!$D$4,
IF(D347="Fox",Planilha2!$D$5,
IF(D347="Ka",Planilha2!$D$6,
IF(D347="Onix",Planilha2!$D$7,
IF(D347="Fiesta",Planilha2!$D$8,
IF(D347="HB20",Planilha2!$D$9,
IF(D347="i30",Planilha2!$D$10,))))))))))</f>
        <v>20000</v>
      </c>
      <c r="G347" s="1" t="str" cm="1">
        <f t="array" aca="1" ref="G347" ca="1">INDEX(Planilha2!E:E,RANDBETWEEN(1,3))</f>
        <v>Seminovo</v>
      </c>
      <c r="H347" s="1" t="str" cm="1">
        <f t="array" aca="1" ref="H347" ca="1">INDEX(Planilha2!F:F,RANDBETWEEN(1,3))</f>
        <v>Loja A</v>
      </c>
      <c r="I347" s="1" t="str">
        <f t="shared" ca="1" si="15"/>
        <v>São Paulo</v>
      </c>
    </row>
    <row r="348" spans="1:9" x14ac:dyDescent="0.3">
      <c r="A348" s="2">
        <v>44177</v>
      </c>
      <c r="B348" s="1" t="str" cm="1">
        <f t="array" aca="1" ref="B348" ca="1">INDEX(Planilha2!A:A,RANDBETWEEN(1,10))</f>
        <v>V005</v>
      </c>
      <c r="C348" s="1">
        <f t="shared" ca="1" si="16"/>
        <v>1</v>
      </c>
      <c r="D348" s="1" t="str" cm="1">
        <f t="array" aca="1" ref="D348" ca="1">INDEX(Planilha2!C:C,RANDBETWEEN(1,10))</f>
        <v>Fiesta</v>
      </c>
      <c r="E348" t="str">
        <f t="shared" ca="1" si="17"/>
        <v>Ford</v>
      </c>
      <c r="F348" s="1">
        <f ca="1">IF(D348="Uno",Planilha2!$D$1,
IF(D348="Palio",Planilha2!$D$2,
IF(D348="Gol",Planilha2!$D$3,
IF(D348="Corsa",Planilha2!$D$4,
IF(D348="Fox",Planilha2!$D$5,
IF(D348="Ka",Planilha2!$D$6,
IF(D348="Onix",Planilha2!$D$7,
IF(D348="Fiesta",Planilha2!$D$8,
IF(D348="HB20",Planilha2!$D$9,
IF(D348="i30",Planilha2!$D$10,))))))))))</f>
        <v>37000</v>
      </c>
      <c r="G348" s="1" t="str" cm="1">
        <f t="array" aca="1" ref="G348" ca="1">INDEX(Planilha2!E:E,RANDBETWEEN(1,3))</f>
        <v>Novo</v>
      </c>
      <c r="H348" s="1" t="str" cm="1">
        <f t="array" aca="1" ref="H348" ca="1">INDEX(Planilha2!F:F,RANDBETWEEN(1,3))</f>
        <v>Loja A</v>
      </c>
      <c r="I348" s="1" t="str">
        <f t="shared" ca="1" si="15"/>
        <v>São Paulo</v>
      </c>
    </row>
    <row r="349" spans="1:9" x14ac:dyDescent="0.3">
      <c r="A349" s="2">
        <v>44178</v>
      </c>
      <c r="B349" s="1" t="str" cm="1">
        <f t="array" aca="1" ref="B349" ca="1">INDEX(Planilha2!A:A,RANDBETWEEN(1,10))</f>
        <v>V005</v>
      </c>
      <c r="C349" s="1">
        <f t="shared" ca="1" si="16"/>
        <v>2</v>
      </c>
      <c r="D349" s="1" t="str" cm="1">
        <f t="array" aca="1" ref="D349" ca="1">INDEX(Planilha2!C:C,RANDBETWEEN(1,10))</f>
        <v>i30</v>
      </c>
      <c r="E349" t="str">
        <f t="shared" ca="1" si="17"/>
        <v>Hyundai</v>
      </c>
      <c r="F349" s="1">
        <f ca="1">IF(D349="Uno",Planilha2!$D$1,
IF(D349="Palio",Planilha2!$D$2,
IF(D349="Gol",Planilha2!$D$3,
IF(D349="Corsa",Planilha2!$D$4,
IF(D349="Fox",Planilha2!$D$5,
IF(D349="Ka",Planilha2!$D$6,
IF(D349="Onix",Planilha2!$D$7,
IF(D349="Fiesta",Planilha2!$D$8,
IF(D349="HB20",Planilha2!$D$9,
IF(D349="i30",Planilha2!$D$10,))))))))))</f>
        <v>42000</v>
      </c>
      <c r="G349" s="1" t="str" cm="1">
        <f t="array" aca="1" ref="G349" ca="1">INDEX(Planilha2!E:E,RANDBETWEEN(1,3))</f>
        <v>Novo</v>
      </c>
      <c r="H349" s="1" t="str" cm="1">
        <f t="array" aca="1" ref="H349" ca="1">INDEX(Planilha2!F:F,RANDBETWEEN(1,3))</f>
        <v>Loja A</v>
      </c>
      <c r="I349" s="1" t="str">
        <f t="shared" ca="1" si="15"/>
        <v>São Paulo</v>
      </c>
    </row>
    <row r="350" spans="1:9" x14ac:dyDescent="0.3">
      <c r="A350" s="2">
        <v>44179</v>
      </c>
      <c r="B350" s="1" t="str" cm="1">
        <f t="array" aca="1" ref="B350" ca="1">INDEX(Planilha2!A:A,RANDBETWEEN(1,10))</f>
        <v>V008</v>
      </c>
      <c r="C350" s="1">
        <f t="shared" ca="1" si="16"/>
        <v>2</v>
      </c>
      <c r="D350" s="1" t="str" cm="1">
        <f t="array" aca="1" ref="D350" ca="1">INDEX(Planilha2!C:C,RANDBETWEEN(1,10))</f>
        <v>Onix</v>
      </c>
      <c r="E350" t="str">
        <f t="shared" ca="1" si="17"/>
        <v>Chevrolet</v>
      </c>
      <c r="F350" s="1">
        <f ca="1">IF(D350="Uno",Planilha2!$D$1,
IF(D350="Palio",Planilha2!$D$2,
IF(D350="Gol",Planilha2!$D$3,
IF(D350="Corsa",Planilha2!$D$4,
IF(D350="Fox",Planilha2!$D$5,
IF(D350="Ka",Planilha2!$D$6,
IF(D350="Onix",Planilha2!$D$7,
IF(D350="Fiesta",Planilha2!$D$8,
IF(D350="HB20",Planilha2!$D$9,
IF(D350="i30",Planilha2!$D$10,))))))))))</f>
        <v>33000</v>
      </c>
      <c r="G350" s="1" t="str" cm="1">
        <f t="array" aca="1" ref="G350" ca="1">INDEX(Planilha2!E:E,RANDBETWEEN(1,3))</f>
        <v>Seminovo</v>
      </c>
      <c r="H350" s="1" t="str" cm="1">
        <f t="array" aca="1" ref="H350" ca="1">INDEX(Planilha2!F:F,RANDBETWEEN(1,3))</f>
        <v>Loja B</v>
      </c>
      <c r="I350" s="1" t="str">
        <f t="shared" ca="1" si="15"/>
        <v>Belo Horizonte</v>
      </c>
    </row>
    <row r="351" spans="1:9" x14ac:dyDescent="0.3">
      <c r="A351" s="2">
        <v>44180</v>
      </c>
      <c r="B351" s="1" t="str" cm="1">
        <f t="array" aca="1" ref="B351" ca="1">INDEX(Planilha2!A:A,RANDBETWEEN(1,10))</f>
        <v>V003</v>
      </c>
      <c r="C351" s="1">
        <f t="shared" ca="1" si="16"/>
        <v>4</v>
      </c>
      <c r="D351" s="1" t="str" cm="1">
        <f t="array" aca="1" ref="D351" ca="1">INDEX(Planilha2!C:C,RANDBETWEEN(1,10))</f>
        <v>HB20</v>
      </c>
      <c r="E351" t="str">
        <f t="shared" ca="1" si="17"/>
        <v>Hyundai</v>
      </c>
      <c r="F351" s="1">
        <f ca="1">IF(D351="Uno",Planilha2!$D$1,
IF(D351="Palio",Planilha2!$D$2,
IF(D351="Gol",Planilha2!$D$3,
IF(D351="Corsa",Planilha2!$D$4,
IF(D351="Fox",Planilha2!$D$5,
IF(D351="Ka",Planilha2!$D$6,
IF(D351="Onix",Planilha2!$D$7,
IF(D351="Fiesta",Planilha2!$D$8,
IF(D351="HB20",Planilha2!$D$9,
IF(D351="i30",Planilha2!$D$10,))))))))))</f>
        <v>35000</v>
      </c>
      <c r="G351" s="1" t="str" cm="1">
        <f t="array" aca="1" ref="G351" ca="1">INDEX(Planilha2!E:E,RANDBETWEEN(1,3))</f>
        <v>Novo</v>
      </c>
      <c r="H351" s="1" t="str" cm="1">
        <f t="array" aca="1" ref="H351" ca="1">INDEX(Planilha2!F:F,RANDBETWEEN(1,3))</f>
        <v>Loja B</v>
      </c>
      <c r="I351" s="1" t="str">
        <f t="shared" ca="1" si="15"/>
        <v>Belo Horizonte</v>
      </c>
    </row>
    <row r="352" spans="1:9" x14ac:dyDescent="0.3">
      <c r="A352" s="2">
        <v>44181</v>
      </c>
      <c r="B352" s="1" t="str" cm="1">
        <f t="array" aca="1" ref="B352" ca="1">INDEX(Planilha2!A:A,RANDBETWEEN(1,10))</f>
        <v>V005</v>
      </c>
      <c r="C352" s="1">
        <f t="shared" ca="1" si="16"/>
        <v>3</v>
      </c>
      <c r="D352" s="1" t="str" cm="1">
        <f t="array" aca="1" ref="D352" ca="1">INDEX(Planilha2!C:C,RANDBETWEEN(1,10))</f>
        <v>HB20</v>
      </c>
      <c r="E352" t="str">
        <f t="shared" ca="1" si="17"/>
        <v>Hyundai</v>
      </c>
      <c r="F352" s="1">
        <f ca="1">IF(D352="Uno",Planilha2!$D$1,
IF(D352="Palio",Planilha2!$D$2,
IF(D352="Gol",Planilha2!$D$3,
IF(D352="Corsa",Planilha2!$D$4,
IF(D352="Fox",Planilha2!$D$5,
IF(D352="Ka",Planilha2!$D$6,
IF(D352="Onix",Planilha2!$D$7,
IF(D352="Fiesta",Planilha2!$D$8,
IF(D352="HB20",Planilha2!$D$9,
IF(D352="i30",Planilha2!$D$10,))))))))))</f>
        <v>35000</v>
      </c>
      <c r="G352" s="1" t="str" cm="1">
        <f t="array" aca="1" ref="G352" ca="1">INDEX(Planilha2!E:E,RANDBETWEEN(1,3))</f>
        <v>Seminovo</v>
      </c>
      <c r="H352" s="1" t="str" cm="1">
        <f t="array" aca="1" ref="H352" ca="1">INDEX(Planilha2!F:F,RANDBETWEEN(1,3))</f>
        <v>Loja C</v>
      </c>
      <c r="I352" s="1" t="str">
        <f t="shared" ca="1" si="15"/>
        <v>Rio de Janeiro</v>
      </c>
    </row>
    <row r="353" spans="1:9" x14ac:dyDescent="0.3">
      <c r="A353" s="2">
        <v>44182</v>
      </c>
      <c r="B353" s="1" t="str" cm="1">
        <f t="array" aca="1" ref="B353" ca="1">INDEX(Planilha2!A:A,RANDBETWEEN(1,10))</f>
        <v>V010</v>
      </c>
      <c r="C353" s="1">
        <f t="shared" ca="1" si="16"/>
        <v>1</v>
      </c>
      <c r="D353" s="1" t="str" cm="1">
        <f t="array" aca="1" ref="D353" ca="1">INDEX(Planilha2!C:C,RANDBETWEEN(1,10))</f>
        <v>Uno</v>
      </c>
      <c r="E353" t="str">
        <f t="shared" ca="1" si="17"/>
        <v>Fiat</v>
      </c>
      <c r="F353" s="1">
        <f ca="1">IF(D353="Uno",Planilha2!$D$1,
IF(D353="Palio",Planilha2!$D$2,
IF(D353="Gol",Planilha2!$D$3,
IF(D353="Corsa",Planilha2!$D$4,
IF(D353="Fox",Planilha2!$D$5,
IF(D353="Ka",Planilha2!$D$6,
IF(D353="Onix",Planilha2!$D$7,
IF(D353="Fiesta",Planilha2!$D$8,
IF(D353="HB20",Planilha2!$D$9,
IF(D353="i30",Planilha2!$D$10,))))))))))</f>
        <v>20000</v>
      </c>
      <c r="G353" s="1" t="str" cm="1">
        <f t="array" aca="1" ref="G353" ca="1">INDEX(Planilha2!E:E,RANDBETWEEN(1,3))</f>
        <v>Seminovo</v>
      </c>
      <c r="H353" s="1" t="str" cm="1">
        <f t="array" aca="1" ref="H353" ca="1">INDEX(Planilha2!F:F,RANDBETWEEN(1,3))</f>
        <v>Loja B</v>
      </c>
      <c r="I353" s="1" t="str">
        <f t="shared" ca="1" si="15"/>
        <v>Belo Horizonte</v>
      </c>
    </row>
    <row r="354" spans="1:9" x14ac:dyDescent="0.3">
      <c r="A354" s="2">
        <v>44183</v>
      </c>
      <c r="B354" s="1" t="str" cm="1">
        <f t="array" aca="1" ref="B354" ca="1">INDEX(Planilha2!A:A,RANDBETWEEN(1,10))</f>
        <v>V003</v>
      </c>
      <c r="C354" s="1">
        <f t="shared" ca="1" si="16"/>
        <v>4</v>
      </c>
      <c r="D354" s="1" t="str" cm="1">
        <f t="array" aca="1" ref="D354" ca="1">INDEX(Planilha2!C:C,RANDBETWEEN(1,10))</f>
        <v>Fiesta</v>
      </c>
      <c r="E354" t="str">
        <f t="shared" ca="1" si="17"/>
        <v>Ford</v>
      </c>
      <c r="F354" s="1">
        <f ca="1">IF(D354="Uno",Planilha2!$D$1,
IF(D354="Palio",Planilha2!$D$2,
IF(D354="Gol",Planilha2!$D$3,
IF(D354="Corsa",Planilha2!$D$4,
IF(D354="Fox",Planilha2!$D$5,
IF(D354="Ka",Planilha2!$D$6,
IF(D354="Onix",Planilha2!$D$7,
IF(D354="Fiesta",Planilha2!$D$8,
IF(D354="HB20",Planilha2!$D$9,
IF(D354="i30",Planilha2!$D$10,))))))))))</f>
        <v>37000</v>
      </c>
      <c r="G354" s="1" t="str" cm="1">
        <f t="array" aca="1" ref="G354" ca="1">INDEX(Planilha2!E:E,RANDBETWEEN(1,3))</f>
        <v>Novo</v>
      </c>
      <c r="H354" s="1" t="str" cm="1">
        <f t="array" aca="1" ref="H354" ca="1">INDEX(Planilha2!F:F,RANDBETWEEN(1,3))</f>
        <v>Loja A</v>
      </c>
      <c r="I354" s="1" t="str">
        <f t="shared" ca="1" si="15"/>
        <v>São Paulo</v>
      </c>
    </row>
    <row r="355" spans="1:9" x14ac:dyDescent="0.3">
      <c r="A355" s="2">
        <v>44184</v>
      </c>
      <c r="B355" s="1" t="str" cm="1">
        <f t="array" aca="1" ref="B355" ca="1">INDEX(Planilha2!A:A,RANDBETWEEN(1,10))</f>
        <v>V006</v>
      </c>
      <c r="C355" s="1">
        <f t="shared" ca="1" si="16"/>
        <v>4</v>
      </c>
      <c r="D355" s="1" t="str" cm="1">
        <f t="array" aca="1" ref="D355" ca="1">INDEX(Planilha2!C:C,RANDBETWEEN(1,10))</f>
        <v>Onix</v>
      </c>
      <c r="E355" t="str">
        <f t="shared" ca="1" si="17"/>
        <v>Chevrolet</v>
      </c>
      <c r="F355" s="1">
        <f ca="1">IF(D355="Uno",Planilha2!$D$1,
IF(D355="Palio",Planilha2!$D$2,
IF(D355="Gol",Planilha2!$D$3,
IF(D355="Corsa",Planilha2!$D$4,
IF(D355="Fox",Planilha2!$D$5,
IF(D355="Ka",Planilha2!$D$6,
IF(D355="Onix",Planilha2!$D$7,
IF(D355="Fiesta",Planilha2!$D$8,
IF(D355="HB20",Planilha2!$D$9,
IF(D355="i30",Planilha2!$D$10,))))))))))</f>
        <v>33000</v>
      </c>
      <c r="G355" s="1" t="str" cm="1">
        <f t="array" aca="1" ref="G355" ca="1">INDEX(Planilha2!E:E,RANDBETWEEN(1,3))</f>
        <v>Seminovo</v>
      </c>
      <c r="H355" s="1" t="str" cm="1">
        <f t="array" aca="1" ref="H355" ca="1">INDEX(Planilha2!F:F,RANDBETWEEN(1,3))</f>
        <v>Loja B</v>
      </c>
      <c r="I355" s="1" t="str">
        <f t="shared" ca="1" si="15"/>
        <v>Belo Horizonte</v>
      </c>
    </row>
    <row r="356" spans="1:9" x14ac:dyDescent="0.3">
      <c r="A356" s="2">
        <v>44185</v>
      </c>
      <c r="B356" s="1" t="str" cm="1">
        <f t="array" aca="1" ref="B356" ca="1">INDEX(Planilha2!A:A,RANDBETWEEN(1,10))</f>
        <v>V005</v>
      </c>
      <c r="C356" s="1">
        <f t="shared" ca="1" si="16"/>
        <v>4</v>
      </c>
      <c r="D356" s="1" t="str" cm="1">
        <f t="array" aca="1" ref="D356" ca="1">INDEX(Planilha2!C:C,RANDBETWEEN(1,10))</f>
        <v>Fiesta</v>
      </c>
      <c r="E356" t="str">
        <f t="shared" ca="1" si="17"/>
        <v>Ford</v>
      </c>
      <c r="F356" s="1">
        <f ca="1">IF(D356="Uno",Planilha2!$D$1,
IF(D356="Palio",Planilha2!$D$2,
IF(D356="Gol",Planilha2!$D$3,
IF(D356="Corsa",Planilha2!$D$4,
IF(D356="Fox",Planilha2!$D$5,
IF(D356="Ka",Planilha2!$D$6,
IF(D356="Onix",Planilha2!$D$7,
IF(D356="Fiesta",Planilha2!$D$8,
IF(D356="HB20",Planilha2!$D$9,
IF(D356="i30",Planilha2!$D$10,))))))))))</f>
        <v>37000</v>
      </c>
      <c r="G356" s="1" t="str" cm="1">
        <f t="array" aca="1" ref="G356" ca="1">INDEX(Planilha2!E:E,RANDBETWEEN(1,3))</f>
        <v>Usado</v>
      </c>
      <c r="H356" s="1" t="str" cm="1">
        <f t="array" aca="1" ref="H356" ca="1">INDEX(Planilha2!F:F,RANDBETWEEN(1,3))</f>
        <v>Loja C</v>
      </c>
      <c r="I356" s="1" t="str">
        <f t="shared" ca="1" si="15"/>
        <v>Rio de Janeiro</v>
      </c>
    </row>
    <row r="357" spans="1:9" x14ac:dyDescent="0.3">
      <c r="A357" s="2">
        <v>44186</v>
      </c>
      <c r="B357" s="1" t="str" cm="1">
        <f t="array" aca="1" ref="B357" ca="1">INDEX(Planilha2!A:A,RANDBETWEEN(1,10))</f>
        <v>V002</v>
      </c>
      <c r="C357" s="1">
        <f t="shared" ca="1" si="16"/>
        <v>1</v>
      </c>
      <c r="D357" s="1" t="str" cm="1">
        <f t="array" aca="1" ref="D357" ca="1">INDEX(Planilha2!C:C,RANDBETWEEN(1,10))</f>
        <v>i30</v>
      </c>
      <c r="E357" t="str">
        <f t="shared" ca="1" si="17"/>
        <v>Hyundai</v>
      </c>
      <c r="F357" s="1">
        <f ca="1">IF(D357="Uno",Planilha2!$D$1,
IF(D357="Palio",Planilha2!$D$2,
IF(D357="Gol",Planilha2!$D$3,
IF(D357="Corsa",Planilha2!$D$4,
IF(D357="Fox",Planilha2!$D$5,
IF(D357="Ka",Planilha2!$D$6,
IF(D357="Onix",Planilha2!$D$7,
IF(D357="Fiesta",Planilha2!$D$8,
IF(D357="HB20",Planilha2!$D$9,
IF(D357="i30",Planilha2!$D$10,))))))))))</f>
        <v>42000</v>
      </c>
      <c r="G357" s="1" t="str" cm="1">
        <f t="array" aca="1" ref="G357" ca="1">INDEX(Planilha2!E:E,RANDBETWEEN(1,3))</f>
        <v>Usado</v>
      </c>
      <c r="H357" s="1" t="str" cm="1">
        <f t="array" aca="1" ref="H357" ca="1">INDEX(Planilha2!F:F,RANDBETWEEN(1,3))</f>
        <v>Loja C</v>
      </c>
      <c r="I357" s="1" t="str">
        <f t="shared" ca="1" si="15"/>
        <v>Rio de Janeiro</v>
      </c>
    </row>
    <row r="358" spans="1:9" x14ac:dyDescent="0.3">
      <c r="A358" s="2">
        <v>44187</v>
      </c>
      <c r="B358" s="1" t="str" cm="1">
        <f t="array" aca="1" ref="B358" ca="1">INDEX(Planilha2!A:A,RANDBETWEEN(1,10))</f>
        <v>V005</v>
      </c>
      <c r="C358" s="1">
        <f t="shared" ca="1" si="16"/>
        <v>2</v>
      </c>
      <c r="D358" s="1" t="str" cm="1">
        <f t="array" aca="1" ref="D358" ca="1">INDEX(Planilha2!C:C,RANDBETWEEN(1,10))</f>
        <v>Fox</v>
      </c>
      <c r="E358" t="str">
        <f t="shared" ca="1" si="17"/>
        <v>Volkswagen</v>
      </c>
      <c r="F358" s="1">
        <f ca="1">IF(D358="Uno",Planilha2!$D$1,
IF(D358="Palio",Planilha2!$D$2,
IF(D358="Gol",Planilha2!$D$3,
IF(D358="Corsa",Planilha2!$D$4,
IF(D358="Fox",Planilha2!$D$5,
IF(D358="Ka",Planilha2!$D$6,
IF(D358="Onix",Planilha2!$D$7,
IF(D358="Fiesta",Planilha2!$D$8,
IF(D358="HB20",Planilha2!$D$9,
IF(D358="i30",Planilha2!$D$10,))))))))))</f>
        <v>31000</v>
      </c>
      <c r="G358" s="1" t="str" cm="1">
        <f t="array" aca="1" ref="G358" ca="1">INDEX(Planilha2!E:E,RANDBETWEEN(1,3))</f>
        <v>Usado</v>
      </c>
      <c r="H358" s="1" t="str" cm="1">
        <f t="array" aca="1" ref="H358" ca="1">INDEX(Planilha2!F:F,RANDBETWEEN(1,3))</f>
        <v>Loja B</v>
      </c>
      <c r="I358" s="1" t="str">
        <f t="shared" ca="1" si="15"/>
        <v>Belo Horizonte</v>
      </c>
    </row>
    <row r="359" spans="1:9" x14ac:dyDescent="0.3">
      <c r="A359" s="2">
        <v>44188</v>
      </c>
      <c r="B359" s="1" t="str" cm="1">
        <f t="array" aca="1" ref="B359" ca="1">INDEX(Planilha2!A:A,RANDBETWEEN(1,10))</f>
        <v>V002</v>
      </c>
      <c r="C359" s="1">
        <f t="shared" ca="1" si="16"/>
        <v>3</v>
      </c>
      <c r="D359" s="1" t="str" cm="1">
        <f t="array" aca="1" ref="D359" ca="1">INDEX(Planilha2!C:C,RANDBETWEEN(1,10))</f>
        <v>Fox</v>
      </c>
      <c r="E359" t="str">
        <f t="shared" ca="1" si="17"/>
        <v>Volkswagen</v>
      </c>
      <c r="F359" s="1">
        <f ca="1">IF(D359="Uno",Planilha2!$D$1,
IF(D359="Palio",Planilha2!$D$2,
IF(D359="Gol",Planilha2!$D$3,
IF(D359="Corsa",Planilha2!$D$4,
IF(D359="Fox",Planilha2!$D$5,
IF(D359="Ka",Planilha2!$D$6,
IF(D359="Onix",Planilha2!$D$7,
IF(D359="Fiesta",Planilha2!$D$8,
IF(D359="HB20",Planilha2!$D$9,
IF(D359="i30",Planilha2!$D$10,))))))))))</f>
        <v>31000</v>
      </c>
      <c r="G359" s="1" t="str" cm="1">
        <f t="array" aca="1" ref="G359" ca="1">INDEX(Planilha2!E:E,RANDBETWEEN(1,3))</f>
        <v>Novo</v>
      </c>
      <c r="H359" s="1" t="str" cm="1">
        <f t="array" aca="1" ref="H359" ca="1">INDEX(Planilha2!F:F,RANDBETWEEN(1,3))</f>
        <v>Loja B</v>
      </c>
      <c r="I359" s="1" t="str">
        <f t="shared" ca="1" si="15"/>
        <v>Belo Horizonte</v>
      </c>
    </row>
    <row r="360" spans="1:9" x14ac:dyDescent="0.3">
      <c r="A360" s="2">
        <v>44189</v>
      </c>
      <c r="B360" s="1" t="str" cm="1">
        <f t="array" aca="1" ref="B360" ca="1">INDEX(Planilha2!A:A,RANDBETWEEN(1,10))</f>
        <v>V006</v>
      </c>
      <c r="C360" s="1">
        <f t="shared" ca="1" si="16"/>
        <v>1</v>
      </c>
      <c r="D360" s="1" t="str" cm="1">
        <f t="array" aca="1" ref="D360" ca="1">INDEX(Planilha2!C:C,RANDBETWEEN(1,10))</f>
        <v>Gol</v>
      </c>
      <c r="E360" t="str">
        <f t="shared" ca="1" si="17"/>
        <v>Volkswagen</v>
      </c>
      <c r="F360" s="1">
        <f ca="1">IF(D360="Uno",Planilha2!$D$1,
IF(D360="Palio",Planilha2!$D$2,
IF(D360="Gol",Planilha2!$D$3,
IF(D360="Corsa",Planilha2!$D$4,
IF(D360="Fox",Planilha2!$D$5,
IF(D360="Ka",Planilha2!$D$6,
IF(D360="Onix",Planilha2!$D$7,
IF(D360="Fiesta",Planilha2!$D$8,
IF(D360="HB20",Planilha2!$D$9,
IF(D360="i30",Planilha2!$D$10,))))))))))</f>
        <v>26000</v>
      </c>
      <c r="G360" s="1" t="str" cm="1">
        <f t="array" aca="1" ref="G360" ca="1">INDEX(Planilha2!E:E,RANDBETWEEN(1,3))</f>
        <v>Usado</v>
      </c>
      <c r="H360" s="1" t="str" cm="1">
        <f t="array" aca="1" ref="H360" ca="1">INDEX(Planilha2!F:F,RANDBETWEEN(1,3))</f>
        <v>Loja C</v>
      </c>
      <c r="I360" s="1" t="str">
        <f t="shared" ca="1" si="15"/>
        <v>Rio de Janeiro</v>
      </c>
    </row>
    <row r="361" spans="1:9" x14ac:dyDescent="0.3">
      <c r="A361" s="2">
        <v>44190</v>
      </c>
      <c r="B361" s="1" t="str" cm="1">
        <f t="array" aca="1" ref="B361" ca="1">INDEX(Planilha2!A:A,RANDBETWEEN(1,10))</f>
        <v>V003</v>
      </c>
      <c r="C361" s="1">
        <f t="shared" ca="1" si="16"/>
        <v>3</v>
      </c>
      <c r="D361" s="1" t="str" cm="1">
        <f t="array" aca="1" ref="D361" ca="1">INDEX(Planilha2!C:C,RANDBETWEEN(1,10))</f>
        <v>Fiesta</v>
      </c>
      <c r="E361" t="str">
        <f t="shared" ca="1" si="17"/>
        <v>Ford</v>
      </c>
      <c r="F361" s="1">
        <f ca="1">IF(D361="Uno",Planilha2!$D$1,
IF(D361="Palio",Planilha2!$D$2,
IF(D361="Gol",Planilha2!$D$3,
IF(D361="Corsa",Planilha2!$D$4,
IF(D361="Fox",Planilha2!$D$5,
IF(D361="Ka",Planilha2!$D$6,
IF(D361="Onix",Planilha2!$D$7,
IF(D361="Fiesta",Planilha2!$D$8,
IF(D361="HB20",Planilha2!$D$9,
IF(D361="i30",Planilha2!$D$10,))))))))))</f>
        <v>37000</v>
      </c>
      <c r="G361" s="1" t="str" cm="1">
        <f t="array" aca="1" ref="G361" ca="1">INDEX(Planilha2!E:E,RANDBETWEEN(1,3))</f>
        <v>Usado</v>
      </c>
      <c r="H361" s="1" t="str" cm="1">
        <f t="array" aca="1" ref="H361" ca="1">INDEX(Planilha2!F:F,RANDBETWEEN(1,3))</f>
        <v>Loja A</v>
      </c>
      <c r="I361" s="1" t="str">
        <f t="shared" ca="1" si="15"/>
        <v>São Paulo</v>
      </c>
    </row>
    <row r="362" spans="1:9" x14ac:dyDescent="0.3">
      <c r="A362" s="2">
        <v>44191</v>
      </c>
      <c r="B362" s="1" t="str" cm="1">
        <f t="array" aca="1" ref="B362" ca="1">INDEX(Planilha2!A:A,RANDBETWEEN(1,10))</f>
        <v>V005</v>
      </c>
      <c r="C362" s="1">
        <f t="shared" ca="1" si="16"/>
        <v>2</v>
      </c>
      <c r="D362" s="1" t="str" cm="1">
        <f t="array" aca="1" ref="D362" ca="1">INDEX(Planilha2!C:C,RANDBETWEEN(1,10))</f>
        <v>Onix</v>
      </c>
      <c r="E362" t="str">
        <f t="shared" ca="1" si="17"/>
        <v>Chevrolet</v>
      </c>
      <c r="F362" s="1">
        <f ca="1">IF(D362="Uno",Planilha2!$D$1,
IF(D362="Palio",Planilha2!$D$2,
IF(D362="Gol",Planilha2!$D$3,
IF(D362="Corsa",Planilha2!$D$4,
IF(D362="Fox",Planilha2!$D$5,
IF(D362="Ka",Planilha2!$D$6,
IF(D362="Onix",Planilha2!$D$7,
IF(D362="Fiesta",Planilha2!$D$8,
IF(D362="HB20",Planilha2!$D$9,
IF(D362="i30",Planilha2!$D$10,))))))))))</f>
        <v>33000</v>
      </c>
      <c r="G362" s="1" t="str" cm="1">
        <f t="array" aca="1" ref="G362" ca="1">INDEX(Planilha2!E:E,RANDBETWEEN(1,3))</f>
        <v>Usado</v>
      </c>
      <c r="H362" s="1" t="str" cm="1">
        <f t="array" aca="1" ref="H362" ca="1">INDEX(Planilha2!F:F,RANDBETWEEN(1,3))</f>
        <v>Loja A</v>
      </c>
      <c r="I362" s="1" t="str">
        <f t="shared" ca="1" si="15"/>
        <v>São Paulo</v>
      </c>
    </row>
    <row r="363" spans="1:9" x14ac:dyDescent="0.3">
      <c r="A363" s="2">
        <v>44192</v>
      </c>
      <c r="B363" s="1" t="str" cm="1">
        <f t="array" aca="1" ref="B363" ca="1">INDEX(Planilha2!A:A,RANDBETWEEN(1,10))</f>
        <v>V007</v>
      </c>
      <c r="C363" s="1">
        <f t="shared" ca="1" si="16"/>
        <v>3</v>
      </c>
      <c r="D363" s="1" t="str" cm="1">
        <f t="array" aca="1" ref="D363" ca="1">INDEX(Planilha2!C:C,RANDBETWEEN(1,10))</f>
        <v>HB20</v>
      </c>
      <c r="E363" t="str">
        <f t="shared" ca="1" si="17"/>
        <v>Hyundai</v>
      </c>
      <c r="F363" s="1">
        <f ca="1">IF(D363="Uno",Planilha2!$D$1,
IF(D363="Palio",Planilha2!$D$2,
IF(D363="Gol",Planilha2!$D$3,
IF(D363="Corsa",Planilha2!$D$4,
IF(D363="Fox",Planilha2!$D$5,
IF(D363="Ka",Planilha2!$D$6,
IF(D363="Onix",Planilha2!$D$7,
IF(D363="Fiesta",Planilha2!$D$8,
IF(D363="HB20",Planilha2!$D$9,
IF(D363="i30",Planilha2!$D$10,))))))))))</f>
        <v>35000</v>
      </c>
      <c r="G363" s="1" t="str" cm="1">
        <f t="array" aca="1" ref="G363" ca="1">INDEX(Planilha2!E:E,RANDBETWEEN(1,3))</f>
        <v>Usado</v>
      </c>
      <c r="H363" s="1" t="str" cm="1">
        <f t="array" aca="1" ref="H363" ca="1">INDEX(Planilha2!F:F,RANDBETWEEN(1,3))</f>
        <v>Loja C</v>
      </c>
      <c r="I363" s="1" t="str">
        <f t="shared" ca="1" si="15"/>
        <v>Rio de Janeiro</v>
      </c>
    </row>
    <row r="364" spans="1:9" x14ac:dyDescent="0.3">
      <c r="A364" s="2">
        <v>44193</v>
      </c>
      <c r="B364" s="1" t="str" cm="1">
        <f t="array" aca="1" ref="B364" ca="1">INDEX(Planilha2!A:A,RANDBETWEEN(1,10))</f>
        <v>V006</v>
      </c>
      <c r="C364" s="1">
        <f t="shared" ca="1" si="16"/>
        <v>3</v>
      </c>
      <c r="D364" s="1" t="str" cm="1">
        <f t="array" aca="1" ref="D364" ca="1">INDEX(Planilha2!C:C,RANDBETWEEN(1,10))</f>
        <v>Gol</v>
      </c>
      <c r="E364" t="str">
        <f t="shared" ca="1" si="17"/>
        <v>Volkswagen</v>
      </c>
      <c r="F364" s="1">
        <f ca="1">IF(D364="Uno",Planilha2!$D$1,
IF(D364="Palio",Planilha2!$D$2,
IF(D364="Gol",Planilha2!$D$3,
IF(D364="Corsa",Planilha2!$D$4,
IF(D364="Fox",Planilha2!$D$5,
IF(D364="Ka",Planilha2!$D$6,
IF(D364="Onix",Planilha2!$D$7,
IF(D364="Fiesta",Planilha2!$D$8,
IF(D364="HB20",Planilha2!$D$9,
IF(D364="i30",Planilha2!$D$10,))))))))))</f>
        <v>26000</v>
      </c>
      <c r="G364" s="1" t="str" cm="1">
        <f t="array" aca="1" ref="G364" ca="1">INDEX(Planilha2!E:E,RANDBETWEEN(1,3))</f>
        <v>Seminovo</v>
      </c>
      <c r="H364" s="1" t="str" cm="1">
        <f t="array" aca="1" ref="H364" ca="1">INDEX(Planilha2!F:F,RANDBETWEEN(1,3))</f>
        <v>Loja A</v>
      </c>
      <c r="I364" s="1" t="str">
        <f t="shared" ca="1" si="15"/>
        <v>São Paulo</v>
      </c>
    </row>
    <row r="365" spans="1:9" x14ac:dyDescent="0.3">
      <c r="A365" s="2">
        <v>44194</v>
      </c>
      <c r="B365" s="1" t="str" cm="1">
        <f t="array" aca="1" ref="B365" ca="1">INDEX(Planilha2!A:A,RANDBETWEEN(1,10))</f>
        <v>V010</v>
      </c>
      <c r="C365" s="1">
        <f t="shared" ca="1" si="16"/>
        <v>4</v>
      </c>
      <c r="D365" s="1" t="str" cm="1">
        <f t="array" aca="1" ref="D365" ca="1">INDEX(Planilha2!C:C,RANDBETWEEN(1,10))</f>
        <v>Corsa</v>
      </c>
      <c r="E365" t="str">
        <f t="shared" ca="1" si="17"/>
        <v>Chevrolet</v>
      </c>
      <c r="F365" s="1">
        <f ca="1">IF(D365="Uno",Planilha2!$D$1,
IF(D365="Palio",Planilha2!$D$2,
IF(D365="Gol",Planilha2!$D$3,
IF(D365="Corsa",Planilha2!$D$4,
IF(D365="Fox",Planilha2!$D$5,
IF(D365="Ka",Planilha2!$D$6,
IF(D365="Onix",Planilha2!$D$7,
IF(D365="Fiesta",Planilha2!$D$8,
IF(D365="HB20",Planilha2!$D$9,
IF(D365="i30",Planilha2!$D$10,))))))))))</f>
        <v>24000</v>
      </c>
      <c r="G365" s="1" t="str" cm="1">
        <f t="array" aca="1" ref="G365" ca="1">INDEX(Planilha2!E:E,RANDBETWEEN(1,3))</f>
        <v>Usado</v>
      </c>
      <c r="H365" s="1" t="str" cm="1">
        <f t="array" aca="1" ref="H365" ca="1">INDEX(Planilha2!F:F,RANDBETWEEN(1,3))</f>
        <v>Loja B</v>
      </c>
      <c r="I365" s="1" t="str">
        <f t="shared" ca="1" si="15"/>
        <v>Belo Horizonte</v>
      </c>
    </row>
    <row r="366" spans="1:9" x14ac:dyDescent="0.3">
      <c r="A366" s="2">
        <v>44195</v>
      </c>
      <c r="B366" s="1" t="str" cm="1">
        <f t="array" aca="1" ref="B366" ca="1">INDEX(Planilha2!A:A,RANDBETWEEN(1,10))</f>
        <v>V005</v>
      </c>
      <c r="C366" s="1">
        <f t="shared" ca="1" si="16"/>
        <v>3</v>
      </c>
      <c r="D366" s="1" t="str" cm="1">
        <f t="array" aca="1" ref="D366" ca="1">INDEX(Planilha2!C:C,RANDBETWEEN(1,10))</f>
        <v>Palio</v>
      </c>
      <c r="E366" t="str">
        <f t="shared" ca="1" si="17"/>
        <v>Fiat</v>
      </c>
      <c r="F366" s="1">
        <f ca="1">IF(D366="Uno",Planilha2!$D$1,
IF(D366="Palio",Planilha2!$D$2,
IF(D366="Gol",Planilha2!$D$3,
IF(D366="Corsa",Planilha2!$D$4,
IF(D366="Fox",Planilha2!$D$5,
IF(D366="Ka",Planilha2!$D$6,
IF(D366="Onix",Planilha2!$D$7,
IF(D366="Fiesta",Planilha2!$D$8,
IF(D366="HB20",Planilha2!$D$9,
IF(D366="i30",Planilha2!$D$10,))))))))))</f>
        <v>25000</v>
      </c>
      <c r="G366" s="1" t="str" cm="1">
        <f t="array" aca="1" ref="G366" ca="1">INDEX(Planilha2!E:E,RANDBETWEEN(1,3))</f>
        <v>Novo</v>
      </c>
      <c r="H366" s="1" t="str" cm="1">
        <f t="array" aca="1" ref="H366" ca="1">INDEX(Planilha2!F:F,RANDBETWEEN(1,3))</f>
        <v>Loja B</v>
      </c>
      <c r="I366" s="1" t="str">
        <f t="shared" ca="1" si="15"/>
        <v>Belo Horizonte</v>
      </c>
    </row>
    <row r="367" spans="1:9" x14ac:dyDescent="0.3">
      <c r="A367" s="2">
        <v>44196</v>
      </c>
      <c r="B367" s="1" t="str" cm="1">
        <f t="array" aca="1" ref="B367" ca="1">INDEX(Planilha2!A:A,RANDBETWEEN(1,10))</f>
        <v>V003</v>
      </c>
      <c r="C367" s="1">
        <f t="shared" ca="1" si="16"/>
        <v>2</v>
      </c>
      <c r="D367" s="1" t="str" cm="1">
        <f t="array" aca="1" ref="D367" ca="1">INDEX(Planilha2!C:C,RANDBETWEEN(1,10))</f>
        <v>Corsa</v>
      </c>
      <c r="E367" t="str">
        <f t="shared" ca="1" si="17"/>
        <v>Chevrolet</v>
      </c>
      <c r="F367" s="1">
        <f ca="1">IF(D367="Uno",Planilha2!$D$1,
IF(D367="Palio",Planilha2!$D$2,
IF(D367="Gol",Planilha2!$D$3,
IF(D367="Corsa",Planilha2!$D$4,
IF(D367="Fox",Planilha2!$D$5,
IF(D367="Ka",Planilha2!$D$6,
IF(D367="Onix",Planilha2!$D$7,
IF(D367="Fiesta",Planilha2!$D$8,
IF(D367="HB20",Planilha2!$D$9,
IF(D367="i30",Planilha2!$D$10,))))))))))</f>
        <v>24000</v>
      </c>
      <c r="G367" s="1" t="str" cm="1">
        <f t="array" aca="1" ref="G367" ca="1">INDEX(Planilha2!E:E,RANDBETWEEN(1,3))</f>
        <v>Novo</v>
      </c>
      <c r="H367" s="1" t="str" cm="1">
        <f t="array" aca="1" ref="H367" ca="1">INDEX(Planilha2!F:F,RANDBETWEEN(1,3))</f>
        <v>Loja B</v>
      </c>
      <c r="I367" s="1" t="str">
        <f t="shared" ca="1" si="15"/>
        <v>Belo Horizonte</v>
      </c>
    </row>
    <row r="368" spans="1:9" x14ac:dyDescent="0.3">
      <c r="A368" s="2">
        <v>44197</v>
      </c>
      <c r="B368" s="1" t="str" cm="1">
        <f t="array" aca="1" ref="B368" ca="1">INDEX(Planilha2!A:A,RANDBETWEEN(1,10))</f>
        <v>V004</v>
      </c>
      <c r="C368" s="1">
        <f t="shared" ca="1" si="16"/>
        <v>4</v>
      </c>
      <c r="D368" s="1" t="str" cm="1">
        <f t="array" aca="1" ref="D368" ca="1">INDEX(Planilha2!C:C,RANDBETWEEN(1,10))</f>
        <v>Gol</v>
      </c>
      <c r="E368" t="str">
        <f t="shared" ca="1" si="17"/>
        <v>Volkswagen</v>
      </c>
      <c r="F368" s="1">
        <f ca="1">IF(D368="Uno",Planilha2!$D$1,
IF(D368="Palio",Planilha2!$D$2,
IF(D368="Gol",Planilha2!$D$3,
IF(D368="Corsa",Planilha2!$D$4,
IF(D368="Fox",Planilha2!$D$5,
IF(D368="Ka",Planilha2!$D$6,
IF(D368="Onix",Planilha2!$D$7,
IF(D368="Fiesta",Planilha2!$D$8,
IF(D368="HB20",Planilha2!$D$9,
IF(D368="i30",Planilha2!$D$10,))))))))))</f>
        <v>26000</v>
      </c>
      <c r="G368" s="1" t="str" cm="1">
        <f t="array" aca="1" ref="G368" ca="1">INDEX(Planilha2!E:E,RANDBETWEEN(1,3))</f>
        <v>Seminovo</v>
      </c>
      <c r="H368" s="1" t="str" cm="1">
        <f t="array" aca="1" ref="H368" ca="1">INDEX(Planilha2!F:F,RANDBETWEEN(1,3))</f>
        <v>Loja A</v>
      </c>
      <c r="I368" s="1" t="str">
        <f t="shared" ca="1" si="15"/>
        <v>São Paulo</v>
      </c>
    </row>
    <row r="369" spans="1:9" x14ac:dyDescent="0.3">
      <c r="A369" s="2">
        <v>44198</v>
      </c>
      <c r="B369" s="1" t="str" cm="1">
        <f t="array" aca="1" ref="B369" ca="1">INDEX(Planilha2!A:A,RANDBETWEEN(1,10))</f>
        <v>V008</v>
      </c>
      <c r="C369" s="1">
        <f t="shared" ca="1" si="16"/>
        <v>4</v>
      </c>
      <c r="D369" s="1" t="str" cm="1">
        <f t="array" aca="1" ref="D369" ca="1">INDEX(Planilha2!C:C,RANDBETWEEN(1,10))</f>
        <v>Ka</v>
      </c>
      <c r="E369" t="str">
        <f t="shared" ca="1" si="17"/>
        <v>Ford</v>
      </c>
      <c r="F369" s="1">
        <f ca="1">IF(D369="Uno",Planilha2!$D$1,
IF(D369="Palio",Planilha2!$D$2,
IF(D369="Gol",Planilha2!$D$3,
IF(D369="Corsa",Planilha2!$D$4,
IF(D369="Fox",Planilha2!$D$5,
IF(D369="Ka",Planilha2!$D$6,
IF(D369="Onix",Planilha2!$D$7,
IF(D369="Fiesta",Planilha2!$D$8,
IF(D369="HB20",Planilha2!$D$9,
IF(D369="i30",Planilha2!$D$10,))))))))))</f>
        <v>32000</v>
      </c>
      <c r="G369" s="1" t="str" cm="1">
        <f t="array" aca="1" ref="G369" ca="1">INDEX(Planilha2!E:E,RANDBETWEEN(1,3))</f>
        <v>Seminovo</v>
      </c>
      <c r="H369" s="1" t="str" cm="1">
        <f t="array" aca="1" ref="H369" ca="1">INDEX(Planilha2!F:F,RANDBETWEEN(1,3))</f>
        <v>Loja C</v>
      </c>
      <c r="I369" s="1" t="str">
        <f t="shared" ca="1" si="15"/>
        <v>Rio de Janeiro</v>
      </c>
    </row>
    <row r="370" spans="1:9" x14ac:dyDescent="0.3">
      <c r="A370" s="2">
        <v>44199</v>
      </c>
      <c r="B370" s="1" t="str" cm="1">
        <f t="array" aca="1" ref="B370" ca="1">INDEX(Planilha2!A:A,RANDBETWEEN(1,10))</f>
        <v>V008</v>
      </c>
      <c r="C370" s="1">
        <f t="shared" ca="1" si="16"/>
        <v>3</v>
      </c>
      <c r="D370" s="1" t="str" cm="1">
        <f t="array" aca="1" ref="D370" ca="1">INDEX(Planilha2!C:C,RANDBETWEEN(1,10))</f>
        <v>HB20</v>
      </c>
      <c r="E370" t="str">
        <f t="shared" ca="1" si="17"/>
        <v>Hyundai</v>
      </c>
      <c r="F370" s="1">
        <f ca="1">IF(D370="Uno",Planilha2!$D$1,
IF(D370="Palio",Planilha2!$D$2,
IF(D370="Gol",Planilha2!$D$3,
IF(D370="Corsa",Planilha2!$D$4,
IF(D370="Fox",Planilha2!$D$5,
IF(D370="Ka",Planilha2!$D$6,
IF(D370="Onix",Planilha2!$D$7,
IF(D370="Fiesta",Planilha2!$D$8,
IF(D370="HB20",Planilha2!$D$9,
IF(D370="i30",Planilha2!$D$10,))))))))))</f>
        <v>35000</v>
      </c>
      <c r="G370" s="1" t="str" cm="1">
        <f t="array" aca="1" ref="G370" ca="1">INDEX(Planilha2!E:E,RANDBETWEEN(1,3))</f>
        <v>Seminovo</v>
      </c>
      <c r="H370" s="1" t="str" cm="1">
        <f t="array" aca="1" ref="H370" ca="1">INDEX(Planilha2!F:F,RANDBETWEEN(1,3))</f>
        <v>Loja C</v>
      </c>
      <c r="I370" s="1" t="str">
        <f t="shared" ca="1" si="15"/>
        <v>Rio de Janeiro</v>
      </c>
    </row>
    <row r="371" spans="1:9" x14ac:dyDescent="0.3">
      <c r="A371" s="2">
        <v>44200</v>
      </c>
      <c r="B371" s="1" t="str" cm="1">
        <f t="array" aca="1" ref="B371" ca="1">INDEX(Planilha2!A:A,RANDBETWEEN(1,10))</f>
        <v>V004</v>
      </c>
      <c r="C371" s="1">
        <f t="shared" ca="1" si="16"/>
        <v>3</v>
      </c>
      <c r="D371" s="1" t="str" cm="1">
        <f t="array" aca="1" ref="D371" ca="1">INDEX(Planilha2!C:C,RANDBETWEEN(1,10))</f>
        <v>i30</v>
      </c>
      <c r="E371" t="str">
        <f t="shared" ca="1" si="17"/>
        <v>Hyundai</v>
      </c>
      <c r="F371" s="1">
        <f ca="1">IF(D371="Uno",Planilha2!$D$1,
IF(D371="Palio",Planilha2!$D$2,
IF(D371="Gol",Planilha2!$D$3,
IF(D371="Corsa",Planilha2!$D$4,
IF(D371="Fox",Planilha2!$D$5,
IF(D371="Ka",Planilha2!$D$6,
IF(D371="Onix",Planilha2!$D$7,
IF(D371="Fiesta",Planilha2!$D$8,
IF(D371="HB20",Planilha2!$D$9,
IF(D371="i30",Planilha2!$D$10,))))))))))</f>
        <v>42000</v>
      </c>
      <c r="G371" s="1" t="str" cm="1">
        <f t="array" aca="1" ref="G371" ca="1">INDEX(Planilha2!E:E,RANDBETWEEN(1,3))</f>
        <v>Seminovo</v>
      </c>
      <c r="H371" s="1" t="str" cm="1">
        <f t="array" aca="1" ref="H371" ca="1">INDEX(Planilha2!F:F,RANDBETWEEN(1,3))</f>
        <v>Loja A</v>
      </c>
      <c r="I371" s="1" t="str">
        <f t="shared" ca="1" si="15"/>
        <v>São Paulo</v>
      </c>
    </row>
    <row r="372" spans="1:9" x14ac:dyDescent="0.3">
      <c r="A372" s="2">
        <v>44201</v>
      </c>
      <c r="B372" s="1" t="str" cm="1">
        <f t="array" aca="1" ref="B372" ca="1">INDEX(Planilha2!A:A,RANDBETWEEN(1,10))</f>
        <v>V004</v>
      </c>
      <c r="C372" s="1">
        <f t="shared" ca="1" si="16"/>
        <v>3</v>
      </c>
      <c r="D372" s="1" t="str" cm="1">
        <f t="array" aca="1" ref="D372" ca="1">INDEX(Planilha2!C:C,RANDBETWEEN(1,10))</f>
        <v>Fiesta</v>
      </c>
      <c r="E372" t="str">
        <f t="shared" ca="1" si="17"/>
        <v>Ford</v>
      </c>
      <c r="F372" s="1">
        <f ca="1">IF(D372="Uno",Planilha2!$D$1,
IF(D372="Palio",Planilha2!$D$2,
IF(D372="Gol",Planilha2!$D$3,
IF(D372="Corsa",Planilha2!$D$4,
IF(D372="Fox",Planilha2!$D$5,
IF(D372="Ka",Planilha2!$D$6,
IF(D372="Onix",Planilha2!$D$7,
IF(D372="Fiesta",Planilha2!$D$8,
IF(D372="HB20",Planilha2!$D$9,
IF(D372="i30",Planilha2!$D$10,))))))))))</f>
        <v>37000</v>
      </c>
      <c r="G372" s="1" t="str" cm="1">
        <f t="array" aca="1" ref="G372" ca="1">INDEX(Planilha2!E:E,RANDBETWEEN(1,3))</f>
        <v>Novo</v>
      </c>
      <c r="H372" s="1" t="str" cm="1">
        <f t="array" aca="1" ref="H372" ca="1">INDEX(Planilha2!F:F,RANDBETWEEN(1,3))</f>
        <v>Loja C</v>
      </c>
      <c r="I372" s="1" t="str">
        <f t="shared" ca="1" si="15"/>
        <v>Rio de Janeiro</v>
      </c>
    </row>
    <row r="373" spans="1:9" x14ac:dyDescent="0.3">
      <c r="A373" s="2">
        <v>44202</v>
      </c>
      <c r="B373" s="1" t="str" cm="1">
        <f t="array" aca="1" ref="B373" ca="1">INDEX(Planilha2!A:A,RANDBETWEEN(1,10))</f>
        <v>V001</v>
      </c>
      <c r="C373" s="1">
        <f t="shared" ca="1" si="16"/>
        <v>1</v>
      </c>
      <c r="D373" s="1" t="str" cm="1">
        <f t="array" aca="1" ref="D373" ca="1">INDEX(Planilha2!C:C,RANDBETWEEN(1,10))</f>
        <v>Palio</v>
      </c>
      <c r="E373" t="str">
        <f t="shared" ca="1" si="17"/>
        <v>Fiat</v>
      </c>
      <c r="F373" s="1">
        <f ca="1">IF(D373="Uno",Planilha2!$D$1,
IF(D373="Palio",Planilha2!$D$2,
IF(D373="Gol",Planilha2!$D$3,
IF(D373="Corsa",Planilha2!$D$4,
IF(D373="Fox",Planilha2!$D$5,
IF(D373="Ka",Planilha2!$D$6,
IF(D373="Onix",Planilha2!$D$7,
IF(D373="Fiesta",Planilha2!$D$8,
IF(D373="HB20",Planilha2!$D$9,
IF(D373="i30",Planilha2!$D$10,))))))))))</f>
        <v>25000</v>
      </c>
      <c r="G373" s="1" t="str" cm="1">
        <f t="array" aca="1" ref="G373" ca="1">INDEX(Planilha2!E:E,RANDBETWEEN(1,3))</f>
        <v>Novo</v>
      </c>
      <c r="H373" s="1" t="str" cm="1">
        <f t="array" aca="1" ref="H373" ca="1">INDEX(Planilha2!F:F,RANDBETWEEN(1,3))</f>
        <v>Loja A</v>
      </c>
      <c r="I373" s="1" t="str">
        <f t="shared" ca="1" si="15"/>
        <v>São Paulo</v>
      </c>
    </row>
    <row r="374" spans="1:9" x14ac:dyDescent="0.3">
      <c r="A374" s="2">
        <v>44203</v>
      </c>
      <c r="B374" s="1" t="str" cm="1">
        <f t="array" aca="1" ref="B374" ca="1">INDEX(Planilha2!A:A,RANDBETWEEN(1,10))</f>
        <v>V005</v>
      </c>
      <c r="C374" s="1">
        <f t="shared" ca="1" si="16"/>
        <v>1</v>
      </c>
      <c r="D374" s="1" t="str" cm="1">
        <f t="array" aca="1" ref="D374" ca="1">INDEX(Planilha2!C:C,RANDBETWEEN(1,10))</f>
        <v>Ka</v>
      </c>
      <c r="E374" t="str">
        <f t="shared" ca="1" si="17"/>
        <v>Ford</v>
      </c>
      <c r="F374" s="1">
        <f ca="1">IF(D374="Uno",Planilha2!$D$1,
IF(D374="Palio",Planilha2!$D$2,
IF(D374="Gol",Planilha2!$D$3,
IF(D374="Corsa",Planilha2!$D$4,
IF(D374="Fox",Planilha2!$D$5,
IF(D374="Ka",Planilha2!$D$6,
IF(D374="Onix",Planilha2!$D$7,
IF(D374="Fiesta",Planilha2!$D$8,
IF(D374="HB20",Planilha2!$D$9,
IF(D374="i30",Planilha2!$D$10,))))))))))</f>
        <v>32000</v>
      </c>
      <c r="G374" s="1" t="str" cm="1">
        <f t="array" aca="1" ref="G374" ca="1">INDEX(Planilha2!E:E,RANDBETWEEN(1,3))</f>
        <v>Usado</v>
      </c>
      <c r="H374" s="1" t="str" cm="1">
        <f t="array" aca="1" ref="H374" ca="1">INDEX(Planilha2!F:F,RANDBETWEEN(1,3))</f>
        <v>Loja B</v>
      </c>
      <c r="I374" s="1" t="str">
        <f t="shared" ca="1" si="15"/>
        <v>Belo Horizonte</v>
      </c>
    </row>
    <row r="375" spans="1:9" x14ac:dyDescent="0.3">
      <c r="A375" s="2">
        <v>44204</v>
      </c>
      <c r="B375" s="1" t="str" cm="1">
        <f t="array" aca="1" ref="B375" ca="1">INDEX(Planilha2!A:A,RANDBETWEEN(1,10))</f>
        <v>V006</v>
      </c>
      <c r="C375" s="1">
        <f t="shared" ca="1" si="16"/>
        <v>1</v>
      </c>
      <c r="D375" s="1" t="str" cm="1">
        <f t="array" aca="1" ref="D375" ca="1">INDEX(Planilha2!C:C,RANDBETWEEN(1,10))</f>
        <v>Gol</v>
      </c>
      <c r="E375" t="str">
        <f t="shared" ca="1" si="17"/>
        <v>Volkswagen</v>
      </c>
      <c r="F375" s="1">
        <f ca="1">IF(D375="Uno",Planilha2!$D$1,
IF(D375="Palio",Planilha2!$D$2,
IF(D375="Gol",Planilha2!$D$3,
IF(D375="Corsa",Planilha2!$D$4,
IF(D375="Fox",Planilha2!$D$5,
IF(D375="Ka",Planilha2!$D$6,
IF(D375="Onix",Planilha2!$D$7,
IF(D375="Fiesta",Planilha2!$D$8,
IF(D375="HB20",Planilha2!$D$9,
IF(D375="i30",Planilha2!$D$10,))))))))))</f>
        <v>26000</v>
      </c>
      <c r="G375" s="1" t="str" cm="1">
        <f t="array" aca="1" ref="G375" ca="1">INDEX(Planilha2!E:E,RANDBETWEEN(1,3))</f>
        <v>Novo</v>
      </c>
      <c r="H375" s="1" t="str" cm="1">
        <f t="array" aca="1" ref="H375" ca="1">INDEX(Planilha2!F:F,RANDBETWEEN(1,3))</f>
        <v>Loja A</v>
      </c>
      <c r="I375" s="1" t="str">
        <f t="shared" ca="1" si="15"/>
        <v>São Paulo</v>
      </c>
    </row>
    <row r="376" spans="1:9" x14ac:dyDescent="0.3">
      <c r="A376" s="2">
        <v>44205</v>
      </c>
      <c r="B376" s="1" t="str" cm="1">
        <f t="array" aca="1" ref="B376" ca="1">INDEX(Planilha2!A:A,RANDBETWEEN(1,10))</f>
        <v>V007</v>
      </c>
      <c r="C376" s="1">
        <f t="shared" ca="1" si="16"/>
        <v>4</v>
      </c>
      <c r="D376" s="1" t="str" cm="1">
        <f t="array" aca="1" ref="D376" ca="1">INDEX(Planilha2!C:C,RANDBETWEEN(1,10))</f>
        <v>HB20</v>
      </c>
      <c r="E376" t="str">
        <f t="shared" ca="1" si="17"/>
        <v>Hyundai</v>
      </c>
      <c r="F376" s="1">
        <f ca="1">IF(D376="Uno",Planilha2!$D$1,
IF(D376="Palio",Planilha2!$D$2,
IF(D376="Gol",Planilha2!$D$3,
IF(D376="Corsa",Planilha2!$D$4,
IF(D376="Fox",Planilha2!$D$5,
IF(D376="Ka",Planilha2!$D$6,
IF(D376="Onix",Planilha2!$D$7,
IF(D376="Fiesta",Planilha2!$D$8,
IF(D376="HB20",Planilha2!$D$9,
IF(D376="i30",Planilha2!$D$10,))))))))))</f>
        <v>35000</v>
      </c>
      <c r="G376" s="1" t="str" cm="1">
        <f t="array" aca="1" ref="G376" ca="1">INDEX(Planilha2!E:E,RANDBETWEEN(1,3))</f>
        <v>Novo</v>
      </c>
      <c r="H376" s="1" t="str" cm="1">
        <f t="array" aca="1" ref="H376" ca="1">INDEX(Planilha2!F:F,RANDBETWEEN(1,3))</f>
        <v>Loja A</v>
      </c>
      <c r="I376" s="1" t="str">
        <f t="shared" ca="1" si="15"/>
        <v>São Paulo</v>
      </c>
    </row>
    <row r="377" spans="1:9" x14ac:dyDescent="0.3">
      <c r="A377" s="2">
        <v>44206</v>
      </c>
      <c r="B377" s="1" t="str" cm="1">
        <f t="array" aca="1" ref="B377" ca="1">INDEX(Planilha2!A:A,RANDBETWEEN(1,10))</f>
        <v>V003</v>
      </c>
      <c r="C377" s="1">
        <f t="shared" ca="1" si="16"/>
        <v>3</v>
      </c>
      <c r="D377" s="1" t="str" cm="1">
        <f t="array" aca="1" ref="D377" ca="1">INDEX(Planilha2!C:C,RANDBETWEEN(1,10))</f>
        <v>Gol</v>
      </c>
      <c r="E377" t="str">
        <f t="shared" ca="1" si="17"/>
        <v>Volkswagen</v>
      </c>
      <c r="F377" s="1">
        <f ca="1">IF(D377="Uno",Planilha2!$D$1,
IF(D377="Palio",Planilha2!$D$2,
IF(D377="Gol",Planilha2!$D$3,
IF(D377="Corsa",Planilha2!$D$4,
IF(D377="Fox",Planilha2!$D$5,
IF(D377="Ka",Planilha2!$D$6,
IF(D377="Onix",Planilha2!$D$7,
IF(D377="Fiesta",Planilha2!$D$8,
IF(D377="HB20",Planilha2!$D$9,
IF(D377="i30",Planilha2!$D$10,))))))))))</f>
        <v>26000</v>
      </c>
      <c r="G377" s="1" t="str" cm="1">
        <f t="array" aca="1" ref="G377" ca="1">INDEX(Planilha2!E:E,RANDBETWEEN(1,3))</f>
        <v>Novo</v>
      </c>
      <c r="H377" s="1" t="str" cm="1">
        <f t="array" aca="1" ref="H377" ca="1">INDEX(Planilha2!F:F,RANDBETWEEN(1,3))</f>
        <v>Loja C</v>
      </c>
      <c r="I377" s="1" t="str">
        <f t="shared" ca="1" si="15"/>
        <v>Rio de Janeiro</v>
      </c>
    </row>
    <row r="378" spans="1:9" x14ac:dyDescent="0.3">
      <c r="A378" s="2">
        <v>44207</v>
      </c>
      <c r="B378" s="1" t="str" cm="1">
        <f t="array" aca="1" ref="B378" ca="1">INDEX(Planilha2!A:A,RANDBETWEEN(1,10))</f>
        <v>V001</v>
      </c>
      <c r="C378" s="1">
        <f t="shared" ca="1" si="16"/>
        <v>4</v>
      </c>
      <c r="D378" s="1" t="str" cm="1">
        <f t="array" aca="1" ref="D378" ca="1">INDEX(Planilha2!C:C,RANDBETWEEN(1,10))</f>
        <v>Uno</v>
      </c>
      <c r="E378" t="str">
        <f t="shared" ca="1" si="17"/>
        <v>Fiat</v>
      </c>
      <c r="F378" s="1">
        <f ca="1">IF(D378="Uno",Planilha2!$D$1,
IF(D378="Palio",Planilha2!$D$2,
IF(D378="Gol",Planilha2!$D$3,
IF(D378="Corsa",Planilha2!$D$4,
IF(D378="Fox",Planilha2!$D$5,
IF(D378="Ka",Planilha2!$D$6,
IF(D378="Onix",Planilha2!$D$7,
IF(D378="Fiesta",Planilha2!$D$8,
IF(D378="HB20",Planilha2!$D$9,
IF(D378="i30",Planilha2!$D$10,))))))))))</f>
        <v>20000</v>
      </c>
      <c r="G378" s="1" t="str" cm="1">
        <f t="array" aca="1" ref="G378" ca="1">INDEX(Planilha2!E:E,RANDBETWEEN(1,3))</f>
        <v>Novo</v>
      </c>
      <c r="H378" s="1" t="str" cm="1">
        <f t="array" aca="1" ref="H378" ca="1">INDEX(Planilha2!F:F,RANDBETWEEN(1,3))</f>
        <v>Loja A</v>
      </c>
      <c r="I378" s="1" t="str">
        <f t="shared" ca="1" si="15"/>
        <v>São Paulo</v>
      </c>
    </row>
    <row r="379" spans="1:9" x14ac:dyDescent="0.3">
      <c r="A379" s="2">
        <v>44208</v>
      </c>
      <c r="B379" s="1" t="str" cm="1">
        <f t="array" aca="1" ref="B379" ca="1">INDEX(Planilha2!A:A,RANDBETWEEN(1,10))</f>
        <v>V009</v>
      </c>
      <c r="C379" s="1">
        <f t="shared" ca="1" si="16"/>
        <v>2</v>
      </c>
      <c r="D379" s="1" t="str" cm="1">
        <f t="array" aca="1" ref="D379" ca="1">INDEX(Planilha2!C:C,RANDBETWEEN(1,10))</f>
        <v>Gol</v>
      </c>
      <c r="E379" t="str">
        <f t="shared" ca="1" si="17"/>
        <v>Volkswagen</v>
      </c>
      <c r="F379" s="1">
        <f ca="1">IF(D379="Uno",Planilha2!$D$1,
IF(D379="Palio",Planilha2!$D$2,
IF(D379="Gol",Planilha2!$D$3,
IF(D379="Corsa",Planilha2!$D$4,
IF(D379="Fox",Planilha2!$D$5,
IF(D379="Ka",Planilha2!$D$6,
IF(D379="Onix",Planilha2!$D$7,
IF(D379="Fiesta",Planilha2!$D$8,
IF(D379="HB20",Planilha2!$D$9,
IF(D379="i30",Planilha2!$D$10,))))))))))</f>
        <v>26000</v>
      </c>
      <c r="G379" s="1" t="str" cm="1">
        <f t="array" aca="1" ref="G379" ca="1">INDEX(Planilha2!E:E,RANDBETWEEN(1,3))</f>
        <v>Novo</v>
      </c>
      <c r="H379" s="1" t="str" cm="1">
        <f t="array" aca="1" ref="H379" ca="1">INDEX(Planilha2!F:F,RANDBETWEEN(1,3))</f>
        <v>Loja C</v>
      </c>
      <c r="I379" s="1" t="str">
        <f t="shared" ca="1" si="15"/>
        <v>Rio de Janeiro</v>
      </c>
    </row>
    <row r="380" spans="1:9" x14ac:dyDescent="0.3">
      <c r="A380" s="2">
        <v>44209</v>
      </c>
      <c r="B380" s="1" t="str" cm="1">
        <f t="array" aca="1" ref="B380" ca="1">INDEX(Planilha2!A:A,RANDBETWEEN(1,10))</f>
        <v>V010</v>
      </c>
      <c r="C380" s="1">
        <f t="shared" ca="1" si="16"/>
        <v>3</v>
      </c>
      <c r="D380" s="1" t="str" cm="1">
        <f t="array" aca="1" ref="D380" ca="1">INDEX(Planilha2!C:C,RANDBETWEEN(1,10))</f>
        <v>Onix</v>
      </c>
      <c r="E380" t="str">
        <f t="shared" ca="1" si="17"/>
        <v>Chevrolet</v>
      </c>
      <c r="F380" s="1">
        <f ca="1">IF(D380="Uno",Planilha2!$D$1,
IF(D380="Palio",Planilha2!$D$2,
IF(D380="Gol",Planilha2!$D$3,
IF(D380="Corsa",Planilha2!$D$4,
IF(D380="Fox",Planilha2!$D$5,
IF(D380="Ka",Planilha2!$D$6,
IF(D380="Onix",Planilha2!$D$7,
IF(D380="Fiesta",Planilha2!$D$8,
IF(D380="HB20",Planilha2!$D$9,
IF(D380="i30",Planilha2!$D$10,))))))))))</f>
        <v>33000</v>
      </c>
      <c r="G380" s="1" t="str" cm="1">
        <f t="array" aca="1" ref="G380" ca="1">INDEX(Planilha2!E:E,RANDBETWEEN(1,3))</f>
        <v>Usado</v>
      </c>
      <c r="H380" s="1" t="str" cm="1">
        <f t="array" aca="1" ref="H380" ca="1">INDEX(Planilha2!F:F,RANDBETWEEN(1,3))</f>
        <v>Loja B</v>
      </c>
      <c r="I380" s="1" t="str">
        <f t="shared" ca="1" si="15"/>
        <v>Belo Horizonte</v>
      </c>
    </row>
    <row r="381" spans="1:9" x14ac:dyDescent="0.3">
      <c r="A381" s="2">
        <v>44210</v>
      </c>
      <c r="B381" s="1" t="str" cm="1">
        <f t="array" aca="1" ref="B381" ca="1">INDEX(Planilha2!A:A,RANDBETWEEN(1,10))</f>
        <v>V007</v>
      </c>
      <c r="C381" s="1">
        <f t="shared" ca="1" si="16"/>
        <v>1</v>
      </c>
      <c r="D381" s="1" t="str" cm="1">
        <f t="array" aca="1" ref="D381" ca="1">INDEX(Planilha2!C:C,RANDBETWEEN(1,10))</f>
        <v>Corsa</v>
      </c>
      <c r="E381" t="str">
        <f t="shared" ca="1" si="17"/>
        <v>Chevrolet</v>
      </c>
      <c r="F381" s="1">
        <f ca="1">IF(D381="Uno",Planilha2!$D$1,
IF(D381="Palio",Planilha2!$D$2,
IF(D381="Gol",Planilha2!$D$3,
IF(D381="Corsa",Planilha2!$D$4,
IF(D381="Fox",Planilha2!$D$5,
IF(D381="Ka",Planilha2!$D$6,
IF(D381="Onix",Planilha2!$D$7,
IF(D381="Fiesta",Planilha2!$D$8,
IF(D381="HB20",Planilha2!$D$9,
IF(D381="i30",Planilha2!$D$10,))))))))))</f>
        <v>24000</v>
      </c>
      <c r="G381" s="1" t="str" cm="1">
        <f t="array" aca="1" ref="G381" ca="1">INDEX(Planilha2!E:E,RANDBETWEEN(1,3))</f>
        <v>Seminovo</v>
      </c>
      <c r="H381" s="1" t="str" cm="1">
        <f t="array" aca="1" ref="H381" ca="1">INDEX(Planilha2!F:F,RANDBETWEEN(1,3))</f>
        <v>Loja A</v>
      </c>
      <c r="I381" s="1" t="str">
        <f t="shared" ca="1" si="15"/>
        <v>São Paulo</v>
      </c>
    </row>
    <row r="382" spans="1:9" x14ac:dyDescent="0.3">
      <c r="A382" s="2">
        <v>44211</v>
      </c>
      <c r="B382" s="1" t="str" cm="1">
        <f t="array" aca="1" ref="B382" ca="1">INDEX(Planilha2!A:A,RANDBETWEEN(1,10))</f>
        <v>V002</v>
      </c>
      <c r="C382" s="1">
        <f t="shared" ca="1" si="16"/>
        <v>1</v>
      </c>
      <c r="D382" s="1" t="str" cm="1">
        <f t="array" aca="1" ref="D382" ca="1">INDEX(Planilha2!C:C,RANDBETWEEN(1,10))</f>
        <v>Fiesta</v>
      </c>
      <c r="E382" t="str">
        <f t="shared" ca="1" si="17"/>
        <v>Ford</v>
      </c>
      <c r="F382" s="1">
        <f ca="1">IF(D382="Uno",Planilha2!$D$1,
IF(D382="Palio",Planilha2!$D$2,
IF(D382="Gol",Planilha2!$D$3,
IF(D382="Corsa",Planilha2!$D$4,
IF(D382="Fox",Planilha2!$D$5,
IF(D382="Ka",Planilha2!$D$6,
IF(D382="Onix",Planilha2!$D$7,
IF(D382="Fiesta",Planilha2!$D$8,
IF(D382="HB20",Planilha2!$D$9,
IF(D382="i30",Planilha2!$D$10,))))))))))</f>
        <v>37000</v>
      </c>
      <c r="G382" s="1" t="str" cm="1">
        <f t="array" aca="1" ref="G382" ca="1">INDEX(Planilha2!E:E,RANDBETWEEN(1,3))</f>
        <v>Usado</v>
      </c>
      <c r="H382" s="1" t="str" cm="1">
        <f t="array" aca="1" ref="H382" ca="1">INDEX(Planilha2!F:F,RANDBETWEEN(1,3))</f>
        <v>Loja A</v>
      </c>
      <c r="I382" s="1" t="str">
        <f t="shared" ca="1" si="15"/>
        <v>São Paulo</v>
      </c>
    </row>
    <row r="383" spans="1:9" x14ac:dyDescent="0.3">
      <c r="A383" s="2">
        <v>44212</v>
      </c>
      <c r="B383" s="1" t="str" cm="1">
        <f t="array" aca="1" ref="B383" ca="1">INDEX(Planilha2!A:A,RANDBETWEEN(1,10))</f>
        <v>V009</v>
      </c>
      <c r="C383" s="1">
        <f t="shared" ca="1" si="16"/>
        <v>3</v>
      </c>
      <c r="D383" s="1" t="str" cm="1">
        <f t="array" aca="1" ref="D383" ca="1">INDEX(Planilha2!C:C,RANDBETWEEN(1,10))</f>
        <v>Fiesta</v>
      </c>
      <c r="E383" t="str">
        <f t="shared" ca="1" si="17"/>
        <v>Ford</v>
      </c>
      <c r="F383" s="1">
        <f ca="1">IF(D383="Uno",Planilha2!$D$1,
IF(D383="Palio",Planilha2!$D$2,
IF(D383="Gol",Planilha2!$D$3,
IF(D383="Corsa",Planilha2!$D$4,
IF(D383="Fox",Planilha2!$D$5,
IF(D383="Ka",Planilha2!$D$6,
IF(D383="Onix",Planilha2!$D$7,
IF(D383="Fiesta",Planilha2!$D$8,
IF(D383="HB20",Planilha2!$D$9,
IF(D383="i30",Planilha2!$D$10,))))))))))</f>
        <v>37000</v>
      </c>
      <c r="G383" s="1" t="str" cm="1">
        <f t="array" aca="1" ref="G383" ca="1">INDEX(Planilha2!E:E,RANDBETWEEN(1,3))</f>
        <v>Novo</v>
      </c>
      <c r="H383" s="1" t="str" cm="1">
        <f t="array" aca="1" ref="H383" ca="1">INDEX(Planilha2!F:F,RANDBETWEEN(1,3))</f>
        <v>Loja A</v>
      </c>
      <c r="I383" s="1" t="str">
        <f t="shared" ca="1" si="15"/>
        <v>São Paulo</v>
      </c>
    </row>
    <row r="384" spans="1:9" x14ac:dyDescent="0.3">
      <c r="A384" s="2">
        <v>44213</v>
      </c>
      <c r="B384" s="1" t="str" cm="1">
        <f t="array" aca="1" ref="B384" ca="1">INDEX(Planilha2!A:A,RANDBETWEEN(1,10))</f>
        <v>V010</v>
      </c>
      <c r="C384" s="1">
        <f t="shared" ca="1" si="16"/>
        <v>1</v>
      </c>
      <c r="D384" s="1" t="str" cm="1">
        <f t="array" aca="1" ref="D384" ca="1">INDEX(Planilha2!C:C,RANDBETWEEN(1,10))</f>
        <v>Corsa</v>
      </c>
      <c r="E384" t="str">
        <f t="shared" ca="1" si="17"/>
        <v>Chevrolet</v>
      </c>
      <c r="F384" s="1">
        <f ca="1">IF(D384="Uno",Planilha2!$D$1,
IF(D384="Palio",Planilha2!$D$2,
IF(D384="Gol",Planilha2!$D$3,
IF(D384="Corsa",Planilha2!$D$4,
IF(D384="Fox",Planilha2!$D$5,
IF(D384="Ka",Planilha2!$D$6,
IF(D384="Onix",Planilha2!$D$7,
IF(D384="Fiesta",Planilha2!$D$8,
IF(D384="HB20",Planilha2!$D$9,
IF(D384="i30",Planilha2!$D$10,))))))))))</f>
        <v>24000</v>
      </c>
      <c r="G384" s="1" t="str" cm="1">
        <f t="array" aca="1" ref="G384" ca="1">INDEX(Planilha2!E:E,RANDBETWEEN(1,3))</f>
        <v>Seminovo</v>
      </c>
      <c r="H384" s="1" t="str" cm="1">
        <f t="array" aca="1" ref="H384" ca="1">INDEX(Planilha2!F:F,RANDBETWEEN(1,3))</f>
        <v>Loja B</v>
      </c>
      <c r="I384" s="1" t="str">
        <f t="shared" ca="1" si="15"/>
        <v>Belo Horizonte</v>
      </c>
    </row>
    <row r="385" spans="1:9" x14ac:dyDescent="0.3">
      <c r="A385" s="2">
        <v>44214</v>
      </c>
      <c r="B385" s="1" t="str" cm="1">
        <f t="array" aca="1" ref="B385" ca="1">INDEX(Planilha2!A:A,RANDBETWEEN(1,10))</f>
        <v>V006</v>
      </c>
      <c r="C385" s="1">
        <f t="shared" ca="1" si="16"/>
        <v>3</v>
      </c>
      <c r="D385" s="1" t="str" cm="1">
        <f t="array" aca="1" ref="D385" ca="1">INDEX(Planilha2!C:C,RANDBETWEEN(1,10))</f>
        <v>Palio</v>
      </c>
      <c r="E385" t="str">
        <f t="shared" ca="1" si="17"/>
        <v>Fiat</v>
      </c>
      <c r="F385" s="1">
        <f ca="1">IF(D385="Uno",Planilha2!$D$1,
IF(D385="Palio",Planilha2!$D$2,
IF(D385="Gol",Planilha2!$D$3,
IF(D385="Corsa",Planilha2!$D$4,
IF(D385="Fox",Planilha2!$D$5,
IF(D385="Ka",Planilha2!$D$6,
IF(D385="Onix",Planilha2!$D$7,
IF(D385="Fiesta",Planilha2!$D$8,
IF(D385="HB20",Planilha2!$D$9,
IF(D385="i30",Planilha2!$D$10,))))))))))</f>
        <v>25000</v>
      </c>
      <c r="G385" s="1" t="str" cm="1">
        <f t="array" aca="1" ref="G385" ca="1">INDEX(Planilha2!E:E,RANDBETWEEN(1,3))</f>
        <v>Novo</v>
      </c>
      <c r="H385" s="1" t="str" cm="1">
        <f t="array" aca="1" ref="H385" ca="1">INDEX(Planilha2!F:F,RANDBETWEEN(1,3))</f>
        <v>Loja B</v>
      </c>
      <c r="I385" s="1" t="str">
        <f t="shared" ca="1" si="15"/>
        <v>Belo Horizonte</v>
      </c>
    </row>
    <row r="386" spans="1:9" x14ac:dyDescent="0.3">
      <c r="A386" s="2">
        <v>44215</v>
      </c>
      <c r="B386" s="1" t="str" cm="1">
        <f t="array" aca="1" ref="B386" ca="1">INDEX(Planilha2!A:A,RANDBETWEEN(1,10))</f>
        <v>V005</v>
      </c>
      <c r="C386" s="1">
        <f t="shared" ca="1" si="16"/>
        <v>1</v>
      </c>
      <c r="D386" s="1" t="str" cm="1">
        <f t="array" aca="1" ref="D386" ca="1">INDEX(Planilha2!C:C,RANDBETWEEN(1,10))</f>
        <v>Palio</v>
      </c>
      <c r="E386" t="str">
        <f t="shared" ca="1" si="17"/>
        <v>Fiat</v>
      </c>
      <c r="F386" s="1">
        <f ca="1">IF(D386="Uno",Planilha2!$D$1,
IF(D386="Palio",Planilha2!$D$2,
IF(D386="Gol",Planilha2!$D$3,
IF(D386="Corsa",Planilha2!$D$4,
IF(D386="Fox",Planilha2!$D$5,
IF(D386="Ka",Planilha2!$D$6,
IF(D386="Onix",Planilha2!$D$7,
IF(D386="Fiesta",Planilha2!$D$8,
IF(D386="HB20",Planilha2!$D$9,
IF(D386="i30",Planilha2!$D$10,))))))))))</f>
        <v>25000</v>
      </c>
      <c r="G386" s="1" t="str" cm="1">
        <f t="array" aca="1" ref="G386" ca="1">INDEX(Planilha2!E:E,RANDBETWEEN(1,3))</f>
        <v>Seminovo</v>
      </c>
      <c r="H386" s="1" t="str" cm="1">
        <f t="array" aca="1" ref="H386" ca="1">INDEX(Planilha2!F:F,RANDBETWEEN(1,3))</f>
        <v>Loja B</v>
      </c>
      <c r="I386" s="1" t="str">
        <f t="shared" ref="I386:I449" ca="1" si="18">IF(H386 = "Loja A", "São Paulo",
   IF(H386 = "Loja B", "Belo Horizonte",
   IF(H386 = "Loja C", "Rio de Janeiro")))</f>
        <v>Belo Horizonte</v>
      </c>
    </row>
    <row r="387" spans="1:9" x14ac:dyDescent="0.3">
      <c r="A387" s="2">
        <v>44216</v>
      </c>
      <c r="B387" s="1" t="str" cm="1">
        <f t="array" aca="1" ref="B387" ca="1">INDEX(Planilha2!A:A,RANDBETWEEN(1,10))</f>
        <v>V002</v>
      </c>
      <c r="C387" s="1">
        <f t="shared" ref="C387:C450" ca="1" si="19">RANDBETWEEN(1,4)</f>
        <v>4</v>
      </c>
      <c r="D387" s="1" t="str" cm="1">
        <f t="array" aca="1" ref="D387" ca="1">INDEX(Planilha2!C:C,RANDBETWEEN(1,10))</f>
        <v>Corsa</v>
      </c>
      <c r="E387" t="str">
        <f t="shared" ref="E387:E450" ca="1" si="20">IF(OR(D387 = "Ka", D387 = "Fiesta"), "Ford",
   IF(OR(D387 = "Fox", D387 = "Gol"), "Volkswagen",
   IF(OR(D387 = "Uno", D387 = "Palio"), "Fiat",
   IF(OR(D387 = "Corsa", D387 = "Onix"), "Chevrolet",
   IF(OR(D387 = "HB20", D387 = "i30"), "Hyundai", "")))))</f>
        <v>Chevrolet</v>
      </c>
      <c r="F387" s="1">
        <f ca="1">IF(D387="Uno",Planilha2!$D$1,
IF(D387="Palio",Planilha2!$D$2,
IF(D387="Gol",Planilha2!$D$3,
IF(D387="Corsa",Planilha2!$D$4,
IF(D387="Fox",Planilha2!$D$5,
IF(D387="Ka",Planilha2!$D$6,
IF(D387="Onix",Planilha2!$D$7,
IF(D387="Fiesta",Planilha2!$D$8,
IF(D387="HB20",Planilha2!$D$9,
IF(D387="i30",Planilha2!$D$10,))))))))))</f>
        <v>24000</v>
      </c>
      <c r="G387" s="1" t="str" cm="1">
        <f t="array" aca="1" ref="G387" ca="1">INDEX(Planilha2!E:E,RANDBETWEEN(1,3))</f>
        <v>Novo</v>
      </c>
      <c r="H387" s="1" t="str" cm="1">
        <f t="array" aca="1" ref="H387" ca="1">INDEX(Planilha2!F:F,RANDBETWEEN(1,3))</f>
        <v>Loja C</v>
      </c>
      <c r="I387" s="1" t="str">
        <f t="shared" ca="1" si="18"/>
        <v>Rio de Janeiro</v>
      </c>
    </row>
    <row r="388" spans="1:9" x14ac:dyDescent="0.3">
      <c r="A388" s="2">
        <v>44217</v>
      </c>
      <c r="B388" s="1" t="str" cm="1">
        <f t="array" aca="1" ref="B388" ca="1">INDEX(Planilha2!A:A,RANDBETWEEN(1,10))</f>
        <v>V004</v>
      </c>
      <c r="C388" s="1">
        <f t="shared" ca="1" si="19"/>
        <v>2</v>
      </c>
      <c r="D388" s="1" t="str" cm="1">
        <f t="array" aca="1" ref="D388" ca="1">INDEX(Planilha2!C:C,RANDBETWEEN(1,10))</f>
        <v>Fiesta</v>
      </c>
      <c r="E388" t="str">
        <f t="shared" ca="1" si="20"/>
        <v>Ford</v>
      </c>
      <c r="F388" s="1">
        <f ca="1">IF(D388="Uno",Planilha2!$D$1,
IF(D388="Palio",Planilha2!$D$2,
IF(D388="Gol",Planilha2!$D$3,
IF(D388="Corsa",Planilha2!$D$4,
IF(D388="Fox",Planilha2!$D$5,
IF(D388="Ka",Planilha2!$D$6,
IF(D388="Onix",Planilha2!$D$7,
IF(D388="Fiesta",Planilha2!$D$8,
IF(D388="HB20",Planilha2!$D$9,
IF(D388="i30",Planilha2!$D$10,))))))))))</f>
        <v>37000</v>
      </c>
      <c r="G388" s="1" t="str" cm="1">
        <f t="array" aca="1" ref="G388" ca="1">INDEX(Planilha2!E:E,RANDBETWEEN(1,3))</f>
        <v>Novo</v>
      </c>
      <c r="H388" s="1" t="str" cm="1">
        <f t="array" aca="1" ref="H388" ca="1">INDEX(Planilha2!F:F,RANDBETWEEN(1,3))</f>
        <v>Loja B</v>
      </c>
      <c r="I388" s="1" t="str">
        <f t="shared" ca="1" si="18"/>
        <v>Belo Horizonte</v>
      </c>
    </row>
    <row r="389" spans="1:9" x14ac:dyDescent="0.3">
      <c r="A389" s="2">
        <v>44218</v>
      </c>
      <c r="B389" s="1" t="str" cm="1">
        <f t="array" aca="1" ref="B389" ca="1">INDEX(Planilha2!A:A,RANDBETWEEN(1,10))</f>
        <v>V008</v>
      </c>
      <c r="C389" s="1">
        <f t="shared" ca="1" si="19"/>
        <v>1</v>
      </c>
      <c r="D389" s="1" t="str" cm="1">
        <f t="array" aca="1" ref="D389" ca="1">INDEX(Planilha2!C:C,RANDBETWEEN(1,10))</f>
        <v>Corsa</v>
      </c>
      <c r="E389" t="str">
        <f t="shared" ca="1" si="20"/>
        <v>Chevrolet</v>
      </c>
      <c r="F389" s="1">
        <f ca="1">IF(D389="Uno",Planilha2!$D$1,
IF(D389="Palio",Planilha2!$D$2,
IF(D389="Gol",Planilha2!$D$3,
IF(D389="Corsa",Planilha2!$D$4,
IF(D389="Fox",Planilha2!$D$5,
IF(D389="Ka",Planilha2!$D$6,
IF(D389="Onix",Planilha2!$D$7,
IF(D389="Fiesta",Planilha2!$D$8,
IF(D389="HB20",Planilha2!$D$9,
IF(D389="i30",Planilha2!$D$10,))))))))))</f>
        <v>24000</v>
      </c>
      <c r="G389" s="1" t="str" cm="1">
        <f t="array" aca="1" ref="G389" ca="1">INDEX(Planilha2!E:E,RANDBETWEEN(1,3))</f>
        <v>Novo</v>
      </c>
      <c r="H389" s="1" t="str" cm="1">
        <f t="array" aca="1" ref="H389" ca="1">INDEX(Planilha2!F:F,RANDBETWEEN(1,3))</f>
        <v>Loja B</v>
      </c>
      <c r="I389" s="1" t="str">
        <f t="shared" ca="1" si="18"/>
        <v>Belo Horizonte</v>
      </c>
    </row>
    <row r="390" spans="1:9" x14ac:dyDescent="0.3">
      <c r="A390" s="2">
        <v>44219</v>
      </c>
      <c r="B390" s="1" t="str" cm="1">
        <f t="array" aca="1" ref="B390" ca="1">INDEX(Planilha2!A:A,RANDBETWEEN(1,10))</f>
        <v>V001</v>
      </c>
      <c r="C390" s="1">
        <f t="shared" ca="1" si="19"/>
        <v>3</v>
      </c>
      <c r="D390" s="1" t="str" cm="1">
        <f t="array" aca="1" ref="D390" ca="1">INDEX(Planilha2!C:C,RANDBETWEEN(1,10))</f>
        <v>Gol</v>
      </c>
      <c r="E390" t="str">
        <f t="shared" ca="1" si="20"/>
        <v>Volkswagen</v>
      </c>
      <c r="F390" s="1">
        <f ca="1">IF(D390="Uno",Planilha2!$D$1,
IF(D390="Palio",Planilha2!$D$2,
IF(D390="Gol",Planilha2!$D$3,
IF(D390="Corsa",Planilha2!$D$4,
IF(D390="Fox",Planilha2!$D$5,
IF(D390="Ka",Planilha2!$D$6,
IF(D390="Onix",Planilha2!$D$7,
IF(D390="Fiesta",Planilha2!$D$8,
IF(D390="HB20",Planilha2!$D$9,
IF(D390="i30",Planilha2!$D$10,))))))))))</f>
        <v>26000</v>
      </c>
      <c r="G390" s="1" t="str" cm="1">
        <f t="array" aca="1" ref="G390" ca="1">INDEX(Planilha2!E:E,RANDBETWEEN(1,3))</f>
        <v>Novo</v>
      </c>
      <c r="H390" s="1" t="str" cm="1">
        <f t="array" aca="1" ref="H390" ca="1">INDEX(Planilha2!F:F,RANDBETWEEN(1,3))</f>
        <v>Loja B</v>
      </c>
      <c r="I390" s="1" t="str">
        <f t="shared" ca="1" si="18"/>
        <v>Belo Horizonte</v>
      </c>
    </row>
    <row r="391" spans="1:9" x14ac:dyDescent="0.3">
      <c r="A391" s="2">
        <v>44220</v>
      </c>
      <c r="B391" s="1" t="str" cm="1">
        <f t="array" aca="1" ref="B391" ca="1">INDEX(Planilha2!A:A,RANDBETWEEN(1,10))</f>
        <v>V003</v>
      </c>
      <c r="C391" s="1">
        <f t="shared" ca="1" si="19"/>
        <v>3</v>
      </c>
      <c r="D391" s="1" t="str" cm="1">
        <f t="array" aca="1" ref="D391" ca="1">INDEX(Planilha2!C:C,RANDBETWEEN(1,10))</f>
        <v>Onix</v>
      </c>
      <c r="E391" t="str">
        <f t="shared" ca="1" si="20"/>
        <v>Chevrolet</v>
      </c>
      <c r="F391" s="1">
        <f ca="1">IF(D391="Uno",Planilha2!$D$1,
IF(D391="Palio",Planilha2!$D$2,
IF(D391="Gol",Planilha2!$D$3,
IF(D391="Corsa",Planilha2!$D$4,
IF(D391="Fox",Planilha2!$D$5,
IF(D391="Ka",Planilha2!$D$6,
IF(D391="Onix",Planilha2!$D$7,
IF(D391="Fiesta",Planilha2!$D$8,
IF(D391="HB20",Planilha2!$D$9,
IF(D391="i30",Planilha2!$D$10,))))))))))</f>
        <v>33000</v>
      </c>
      <c r="G391" s="1" t="str" cm="1">
        <f t="array" aca="1" ref="G391" ca="1">INDEX(Planilha2!E:E,RANDBETWEEN(1,3))</f>
        <v>Seminovo</v>
      </c>
      <c r="H391" s="1" t="str" cm="1">
        <f t="array" aca="1" ref="H391" ca="1">INDEX(Planilha2!F:F,RANDBETWEEN(1,3))</f>
        <v>Loja A</v>
      </c>
      <c r="I391" s="1" t="str">
        <f t="shared" ca="1" si="18"/>
        <v>São Paulo</v>
      </c>
    </row>
    <row r="392" spans="1:9" x14ac:dyDescent="0.3">
      <c r="A392" s="2">
        <v>44221</v>
      </c>
      <c r="B392" s="1" t="str" cm="1">
        <f t="array" aca="1" ref="B392" ca="1">INDEX(Planilha2!A:A,RANDBETWEEN(1,10))</f>
        <v>V009</v>
      </c>
      <c r="C392" s="1">
        <f t="shared" ca="1" si="19"/>
        <v>3</v>
      </c>
      <c r="D392" s="1" t="str" cm="1">
        <f t="array" aca="1" ref="D392" ca="1">INDEX(Planilha2!C:C,RANDBETWEEN(1,10))</f>
        <v>Ka</v>
      </c>
      <c r="E392" t="str">
        <f t="shared" ca="1" si="20"/>
        <v>Ford</v>
      </c>
      <c r="F392" s="1">
        <f ca="1">IF(D392="Uno",Planilha2!$D$1,
IF(D392="Palio",Planilha2!$D$2,
IF(D392="Gol",Planilha2!$D$3,
IF(D392="Corsa",Planilha2!$D$4,
IF(D392="Fox",Planilha2!$D$5,
IF(D392="Ka",Planilha2!$D$6,
IF(D392="Onix",Planilha2!$D$7,
IF(D392="Fiesta",Planilha2!$D$8,
IF(D392="HB20",Planilha2!$D$9,
IF(D392="i30",Planilha2!$D$10,))))))))))</f>
        <v>32000</v>
      </c>
      <c r="G392" s="1" t="str" cm="1">
        <f t="array" aca="1" ref="G392" ca="1">INDEX(Planilha2!E:E,RANDBETWEEN(1,3))</f>
        <v>Seminovo</v>
      </c>
      <c r="H392" s="1" t="str" cm="1">
        <f t="array" aca="1" ref="H392" ca="1">INDEX(Planilha2!F:F,RANDBETWEEN(1,3))</f>
        <v>Loja A</v>
      </c>
      <c r="I392" s="1" t="str">
        <f t="shared" ca="1" si="18"/>
        <v>São Paulo</v>
      </c>
    </row>
    <row r="393" spans="1:9" x14ac:dyDescent="0.3">
      <c r="A393" s="2">
        <v>44222</v>
      </c>
      <c r="B393" s="1" t="str" cm="1">
        <f t="array" aca="1" ref="B393" ca="1">INDEX(Planilha2!A:A,RANDBETWEEN(1,10))</f>
        <v>V008</v>
      </c>
      <c r="C393" s="1">
        <f t="shared" ca="1" si="19"/>
        <v>1</v>
      </c>
      <c r="D393" s="1" t="str" cm="1">
        <f t="array" aca="1" ref="D393" ca="1">INDEX(Planilha2!C:C,RANDBETWEEN(1,10))</f>
        <v>i30</v>
      </c>
      <c r="E393" t="str">
        <f t="shared" ca="1" si="20"/>
        <v>Hyundai</v>
      </c>
      <c r="F393" s="1">
        <f ca="1">IF(D393="Uno",Planilha2!$D$1,
IF(D393="Palio",Planilha2!$D$2,
IF(D393="Gol",Planilha2!$D$3,
IF(D393="Corsa",Planilha2!$D$4,
IF(D393="Fox",Planilha2!$D$5,
IF(D393="Ka",Planilha2!$D$6,
IF(D393="Onix",Planilha2!$D$7,
IF(D393="Fiesta",Planilha2!$D$8,
IF(D393="HB20",Planilha2!$D$9,
IF(D393="i30",Planilha2!$D$10,))))))))))</f>
        <v>42000</v>
      </c>
      <c r="G393" s="1" t="str" cm="1">
        <f t="array" aca="1" ref="G393" ca="1">INDEX(Planilha2!E:E,RANDBETWEEN(1,3))</f>
        <v>Usado</v>
      </c>
      <c r="H393" s="1" t="str" cm="1">
        <f t="array" aca="1" ref="H393" ca="1">INDEX(Planilha2!F:F,RANDBETWEEN(1,3))</f>
        <v>Loja C</v>
      </c>
      <c r="I393" s="1" t="str">
        <f t="shared" ca="1" si="18"/>
        <v>Rio de Janeiro</v>
      </c>
    </row>
    <row r="394" spans="1:9" x14ac:dyDescent="0.3">
      <c r="A394" s="2">
        <v>44223</v>
      </c>
      <c r="B394" s="1" t="str" cm="1">
        <f t="array" aca="1" ref="B394" ca="1">INDEX(Planilha2!A:A,RANDBETWEEN(1,10))</f>
        <v>V007</v>
      </c>
      <c r="C394" s="1">
        <f t="shared" ca="1" si="19"/>
        <v>1</v>
      </c>
      <c r="D394" s="1" t="str" cm="1">
        <f t="array" aca="1" ref="D394" ca="1">INDEX(Planilha2!C:C,RANDBETWEEN(1,10))</f>
        <v>Uno</v>
      </c>
      <c r="E394" t="str">
        <f t="shared" ca="1" si="20"/>
        <v>Fiat</v>
      </c>
      <c r="F394" s="1">
        <f ca="1">IF(D394="Uno",Planilha2!$D$1,
IF(D394="Palio",Planilha2!$D$2,
IF(D394="Gol",Planilha2!$D$3,
IF(D394="Corsa",Planilha2!$D$4,
IF(D394="Fox",Planilha2!$D$5,
IF(D394="Ka",Planilha2!$D$6,
IF(D394="Onix",Planilha2!$D$7,
IF(D394="Fiesta",Planilha2!$D$8,
IF(D394="HB20",Planilha2!$D$9,
IF(D394="i30",Planilha2!$D$10,))))))))))</f>
        <v>20000</v>
      </c>
      <c r="G394" s="1" t="str" cm="1">
        <f t="array" aca="1" ref="G394" ca="1">INDEX(Planilha2!E:E,RANDBETWEEN(1,3))</f>
        <v>Novo</v>
      </c>
      <c r="H394" s="1" t="str" cm="1">
        <f t="array" aca="1" ref="H394" ca="1">INDEX(Planilha2!F:F,RANDBETWEEN(1,3))</f>
        <v>Loja B</v>
      </c>
      <c r="I394" s="1" t="str">
        <f t="shared" ca="1" si="18"/>
        <v>Belo Horizonte</v>
      </c>
    </row>
    <row r="395" spans="1:9" x14ac:dyDescent="0.3">
      <c r="A395" s="2">
        <v>44224</v>
      </c>
      <c r="B395" s="1" t="str" cm="1">
        <f t="array" aca="1" ref="B395" ca="1">INDEX(Planilha2!A:A,RANDBETWEEN(1,10))</f>
        <v>V003</v>
      </c>
      <c r="C395" s="1">
        <f t="shared" ca="1" si="19"/>
        <v>2</v>
      </c>
      <c r="D395" s="1" t="str" cm="1">
        <f t="array" aca="1" ref="D395" ca="1">INDEX(Planilha2!C:C,RANDBETWEEN(1,10))</f>
        <v>Corsa</v>
      </c>
      <c r="E395" t="str">
        <f t="shared" ca="1" si="20"/>
        <v>Chevrolet</v>
      </c>
      <c r="F395" s="1">
        <f ca="1">IF(D395="Uno",Planilha2!$D$1,
IF(D395="Palio",Planilha2!$D$2,
IF(D395="Gol",Planilha2!$D$3,
IF(D395="Corsa",Planilha2!$D$4,
IF(D395="Fox",Planilha2!$D$5,
IF(D395="Ka",Planilha2!$D$6,
IF(D395="Onix",Planilha2!$D$7,
IF(D395="Fiesta",Planilha2!$D$8,
IF(D395="HB20",Planilha2!$D$9,
IF(D395="i30",Planilha2!$D$10,))))))))))</f>
        <v>24000</v>
      </c>
      <c r="G395" s="1" t="str" cm="1">
        <f t="array" aca="1" ref="G395" ca="1">INDEX(Planilha2!E:E,RANDBETWEEN(1,3))</f>
        <v>Novo</v>
      </c>
      <c r="H395" s="1" t="str" cm="1">
        <f t="array" aca="1" ref="H395" ca="1">INDEX(Planilha2!F:F,RANDBETWEEN(1,3))</f>
        <v>Loja B</v>
      </c>
      <c r="I395" s="1" t="str">
        <f t="shared" ca="1" si="18"/>
        <v>Belo Horizonte</v>
      </c>
    </row>
    <row r="396" spans="1:9" x14ac:dyDescent="0.3">
      <c r="A396" s="2">
        <v>44225</v>
      </c>
      <c r="B396" s="1" t="str" cm="1">
        <f t="array" aca="1" ref="B396" ca="1">INDEX(Planilha2!A:A,RANDBETWEEN(1,10))</f>
        <v>V009</v>
      </c>
      <c r="C396" s="1">
        <f t="shared" ca="1" si="19"/>
        <v>1</v>
      </c>
      <c r="D396" s="1" t="str" cm="1">
        <f t="array" aca="1" ref="D396" ca="1">INDEX(Planilha2!C:C,RANDBETWEEN(1,10))</f>
        <v>Gol</v>
      </c>
      <c r="E396" t="str">
        <f t="shared" ca="1" si="20"/>
        <v>Volkswagen</v>
      </c>
      <c r="F396" s="1">
        <f ca="1">IF(D396="Uno",Planilha2!$D$1,
IF(D396="Palio",Planilha2!$D$2,
IF(D396="Gol",Planilha2!$D$3,
IF(D396="Corsa",Planilha2!$D$4,
IF(D396="Fox",Planilha2!$D$5,
IF(D396="Ka",Planilha2!$D$6,
IF(D396="Onix",Planilha2!$D$7,
IF(D396="Fiesta",Planilha2!$D$8,
IF(D396="HB20",Planilha2!$D$9,
IF(D396="i30",Planilha2!$D$10,))))))))))</f>
        <v>26000</v>
      </c>
      <c r="G396" s="1" t="str" cm="1">
        <f t="array" aca="1" ref="G396" ca="1">INDEX(Planilha2!E:E,RANDBETWEEN(1,3))</f>
        <v>Seminovo</v>
      </c>
      <c r="H396" s="1" t="str" cm="1">
        <f t="array" aca="1" ref="H396" ca="1">INDEX(Planilha2!F:F,RANDBETWEEN(1,3))</f>
        <v>Loja C</v>
      </c>
      <c r="I396" s="1" t="str">
        <f t="shared" ca="1" si="18"/>
        <v>Rio de Janeiro</v>
      </c>
    </row>
    <row r="397" spans="1:9" x14ac:dyDescent="0.3">
      <c r="A397" s="2">
        <v>44226</v>
      </c>
      <c r="B397" s="1" t="str" cm="1">
        <f t="array" aca="1" ref="B397" ca="1">INDEX(Planilha2!A:A,RANDBETWEEN(1,10))</f>
        <v>V009</v>
      </c>
      <c r="C397" s="1">
        <f t="shared" ca="1" si="19"/>
        <v>2</v>
      </c>
      <c r="D397" s="1" t="str" cm="1">
        <f t="array" aca="1" ref="D397" ca="1">INDEX(Planilha2!C:C,RANDBETWEEN(1,10))</f>
        <v>Gol</v>
      </c>
      <c r="E397" t="str">
        <f t="shared" ca="1" si="20"/>
        <v>Volkswagen</v>
      </c>
      <c r="F397" s="1">
        <f ca="1">IF(D397="Uno",Planilha2!$D$1,
IF(D397="Palio",Planilha2!$D$2,
IF(D397="Gol",Planilha2!$D$3,
IF(D397="Corsa",Planilha2!$D$4,
IF(D397="Fox",Planilha2!$D$5,
IF(D397="Ka",Planilha2!$D$6,
IF(D397="Onix",Planilha2!$D$7,
IF(D397="Fiesta",Planilha2!$D$8,
IF(D397="HB20",Planilha2!$D$9,
IF(D397="i30",Planilha2!$D$10,))))))))))</f>
        <v>26000</v>
      </c>
      <c r="G397" s="1" t="str" cm="1">
        <f t="array" aca="1" ref="G397" ca="1">INDEX(Planilha2!E:E,RANDBETWEEN(1,3))</f>
        <v>Usado</v>
      </c>
      <c r="H397" s="1" t="str" cm="1">
        <f t="array" aca="1" ref="H397" ca="1">INDEX(Planilha2!F:F,RANDBETWEEN(1,3))</f>
        <v>Loja A</v>
      </c>
      <c r="I397" s="1" t="str">
        <f t="shared" ca="1" si="18"/>
        <v>São Paulo</v>
      </c>
    </row>
    <row r="398" spans="1:9" x14ac:dyDescent="0.3">
      <c r="A398" s="2">
        <v>44227</v>
      </c>
      <c r="B398" s="1" t="str" cm="1">
        <f t="array" aca="1" ref="B398" ca="1">INDEX(Planilha2!A:A,RANDBETWEEN(1,10))</f>
        <v>V001</v>
      </c>
      <c r="C398" s="1">
        <f t="shared" ca="1" si="19"/>
        <v>4</v>
      </c>
      <c r="D398" s="1" t="str" cm="1">
        <f t="array" aca="1" ref="D398" ca="1">INDEX(Planilha2!C:C,RANDBETWEEN(1,10))</f>
        <v>Onix</v>
      </c>
      <c r="E398" t="str">
        <f t="shared" ca="1" si="20"/>
        <v>Chevrolet</v>
      </c>
      <c r="F398" s="1">
        <f ca="1">IF(D398="Uno",Planilha2!$D$1,
IF(D398="Palio",Planilha2!$D$2,
IF(D398="Gol",Planilha2!$D$3,
IF(D398="Corsa",Planilha2!$D$4,
IF(D398="Fox",Planilha2!$D$5,
IF(D398="Ka",Planilha2!$D$6,
IF(D398="Onix",Planilha2!$D$7,
IF(D398="Fiesta",Planilha2!$D$8,
IF(D398="HB20",Planilha2!$D$9,
IF(D398="i30",Planilha2!$D$10,))))))))))</f>
        <v>33000</v>
      </c>
      <c r="G398" s="1" t="str" cm="1">
        <f t="array" aca="1" ref="G398" ca="1">INDEX(Planilha2!E:E,RANDBETWEEN(1,3))</f>
        <v>Seminovo</v>
      </c>
      <c r="H398" s="1" t="str" cm="1">
        <f t="array" aca="1" ref="H398" ca="1">INDEX(Planilha2!F:F,RANDBETWEEN(1,3))</f>
        <v>Loja C</v>
      </c>
      <c r="I398" s="1" t="str">
        <f t="shared" ca="1" si="18"/>
        <v>Rio de Janeiro</v>
      </c>
    </row>
    <row r="399" spans="1:9" x14ac:dyDescent="0.3">
      <c r="A399" s="2">
        <v>44228</v>
      </c>
      <c r="B399" s="1" t="str" cm="1">
        <f t="array" aca="1" ref="B399" ca="1">INDEX(Planilha2!A:A,RANDBETWEEN(1,10))</f>
        <v>V001</v>
      </c>
      <c r="C399" s="1">
        <f t="shared" ca="1" si="19"/>
        <v>1</v>
      </c>
      <c r="D399" s="1" t="str" cm="1">
        <f t="array" aca="1" ref="D399" ca="1">INDEX(Planilha2!C:C,RANDBETWEEN(1,10))</f>
        <v>HB20</v>
      </c>
      <c r="E399" t="str">
        <f t="shared" ca="1" si="20"/>
        <v>Hyundai</v>
      </c>
      <c r="F399" s="1">
        <f ca="1">IF(D399="Uno",Planilha2!$D$1,
IF(D399="Palio",Planilha2!$D$2,
IF(D399="Gol",Planilha2!$D$3,
IF(D399="Corsa",Planilha2!$D$4,
IF(D399="Fox",Planilha2!$D$5,
IF(D399="Ka",Planilha2!$D$6,
IF(D399="Onix",Planilha2!$D$7,
IF(D399="Fiesta",Planilha2!$D$8,
IF(D399="HB20",Planilha2!$D$9,
IF(D399="i30",Planilha2!$D$10,))))))))))</f>
        <v>35000</v>
      </c>
      <c r="G399" s="1" t="str" cm="1">
        <f t="array" aca="1" ref="G399" ca="1">INDEX(Planilha2!E:E,RANDBETWEEN(1,3))</f>
        <v>Seminovo</v>
      </c>
      <c r="H399" s="1" t="str" cm="1">
        <f t="array" aca="1" ref="H399" ca="1">INDEX(Planilha2!F:F,RANDBETWEEN(1,3))</f>
        <v>Loja B</v>
      </c>
      <c r="I399" s="1" t="str">
        <f t="shared" ca="1" si="18"/>
        <v>Belo Horizonte</v>
      </c>
    </row>
    <row r="400" spans="1:9" x14ac:dyDescent="0.3">
      <c r="A400" s="2">
        <v>44229</v>
      </c>
      <c r="B400" s="1" t="str" cm="1">
        <f t="array" aca="1" ref="B400" ca="1">INDEX(Planilha2!A:A,RANDBETWEEN(1,10))</f>
        <v>V005</v>
      </c>
      <c r="C400" s="1">
        <f t="shared" ca="1" si="19"/>
        <v>2</v>
      </c>
      <c r="D400" s="1" t="str" cm="1">
        <f t="array" aca="1" ref="D400" ca="1">INDEX(Planilha2!C:C,RANDBETWEEN(1,10))</f>
        <v>Uno</v>
      </c>
      <c r="E400" t="str">
        <f t="shared" ca="1" si="20"/>
        <v>Fiat</v>
      </c>
      <c r="F400" s="1">
        <f ca="1">IF(D400="Uno",Planilha2!$D$1,
IF(D400="Palio",Planilha2!$D$2,
IF(D400="Gol",Planilha2!$D$3,
IF(D400="Corsa",Planilha2!$D$4,
IF(D400="Fox",Planilha2!$D$5,
IF(D400="Ka",Planilha2!$D$6,
IF(D400="Onix",Planilha2!$D$7,
IF(D400="Fiesta",Planilha2!$D$8,
IF(D400="HB20",Planilha2!$D$9,
IF(D400="i30",Planilha2!$D$10,))))))))))</f>
        <v>20000</v>
      </c>
      <c r="G400" s="1" t="str" cm="1">
        <f t="array" aca="1" ref="G400" ca="1">INDEX(Planilha2!E:E,RANDBETWEEN(1,3))</f>
        <v>Usado</v>
      </c>
      <c r="H400" s="1" t="str" cm="1">
        <f t="array" aca="1" ref="H400" ca="1">INDEX(Planilha2!F:F,RANDBETWEEN(1,3))</f>
        <v>Loja B</v>
      </c>
      <c r="I400" s="1" t="str">
        <f t="shared" ca="1" si="18"/>
        <v>Belo Horizonte</v>
      </c>
    </row>
    <row r="401" spans="1:9" x14ac:dyDescent="0.3">
      <c r="A401" s="2">
        <v>44230</v>
      </c>
      <c r="B401" s="1" t="str" cm="1">
        <f t="array" aca="1" ref="B401" ca="1">INDEX(Planilha2!A:A,RANDBETWEEN(1,10))</f>
        <v>V009</v>
      </c>
      <c r="C401" s="1">
        <f t="shared" ca="1" si="19"/>
        <v>4</v>
      </c>
      <c r="D401" s="1" t="str" cm="1">
        <f t="array" aca="1" ref="D401" ca="1">INDEX(Planilha2!C:C,RANDBETWEEN(1,10))</f>
        <v>Gol</v>
      </c>
      <c r="E401" t="str">
        <f t="shared" ca="1" si="20"/>
        <v>Volkswagen</v>
      </c>
      <c r="F401" s="1">
        <f ca="1">IF(D401="Uno",Planilha2!$D$1,
IF(D401="Palio",Planilha2!$D$2,
IF(D401="Gol",Planilha2!$D$3,
IF(D401="Corsa",Planilha2!$D$4,
IF(D401="Fox",Planilha2!$D$5,
IF(D401="Ka",Planilha2!$D$6,
IF(D401="Onix",Planilha2!$D$7,
IF(D401="Fiesta",Planilha2!$D$8,
IF(D401="HB20",Planilha2!$D$9,
IF(D401="i30",Planilha2!$D$10,))))))))))</f>
        <v>26000</v>
      </c>
      <c r="G401" s="1" t="str" cm="1">
        <f t="array" aca="1" ref="G401" ca="1">INDEX(Planilha2!E:E,RANDBETWEEN(1,3))</f>
        <v>Usado</v>
      </c>
      <c r="H401" s="1" t="str" cm="1">
        <f t="array" aca="1" ref="H401" ca="1">INDEX(Planilha2!F:F,RANDBETWEEN(1,3))</f>
        <v>Loja C</v>
      </c>
      <c r="I401" s="1" t="str">
        <f t="shared" ca="1" si="18"/>
        <v>Rio de Janeiro</v>
      </c>
    </row>
    <row r="402" spans="1:9" x14ac:dyDescent="0.3">
      <c r="A402" s="2">
        <v>44231</v>
      </c>
      <c r="B402" s="1" t="str" cm="1">
        <f t="array" aca="1" ref="B402" ca="1">INDEX(Planilha2!A:A,RANDBETWEEN(1,10))</f>
        <v>V008</v>
      </c>
      <c r="C402" s="1">
        <f t="shared" ca="1" si="19"/>
        <v>4</v>
      </c>
      <c r="D402" s="1" t="str" cm="1">
        <f t="array" aca="1" ref="D402" ca="1">INDEX(Planilha2!C:C,RANDBETWEEN(1,10))</f>
        <v>Onix</v>
      </c>
      <c r="E402" t="str">
        <f t="shared" ca="1" si="20"/>
        <v>Chevrolet</v>
      </c>
      <c r="F402" s="1">
        <f ca="1">IF(D402="Uno",Planilha2!$D$1,
IF(D402="Palio",Planilha2!$D$2,
IF(D402="Gol",Planilha2!$D$3,
IF(D402="Corsa",Planilha2!$D$4,
IF(D402="Fox",Planilha2!$D$5,
IF(D402="Ka",Planilha2!$D$6,
IF(D402="Onix",Planilha2!$D$7,
IF(D402="Fiesta",Planilha2!$D$8,
IF(D402="HB20",Planilha2!$D$9,
IF(D402="i30",Planilha2!$D$10,))))))))))</f>
        <v>33000</v>
      </c>
      <c r="G402" s="1" t="str" cm="1">
        <f t="array" aca="1" ref="G402" ca="1">INDEX(Planilha2!E:E,RANDBETWEEN(1,3))</f>
        <v>Seminovo</v>
      </c>
      <c r="H402" s="1" t="str" cm="1">
        <f t="array" aca="1" ref="H402" ca="1">INDEX(Planilha2!F:F,RANDBETWEEN(1,3))</f>
        <v>Loja A</v>
      </c>
      <c r="I402" s="1" t="str">
        <f t="shared" ca="1" si="18"/>
        <v>São Paulo</v>
      </c>
    </row>
    <row r="403" spans="1:9" x14ac:dyDescent="0.3">
      <c r="A403" s="2">
        <v>44232</v>
      </c>
      <c r="B403" s="1" t="str" cm="1">
        <f t="array" aca="1" ref="B403" ca="1">INDEX(Planilha2!A:A,RANDBETWEEN(1,10))</f>
        <v>V002</v>
      </c>
      <c r="C403" s="1">
        <f t="shared" ca="1" si="19"/>
        <v>2</v>
      </c>
      <c r="D403" s="1" t="str" cm="1">
        <f t="array" aca="1" ref="D403" ca="1">INDEX(Planilha2!C:C,RANDBETWEEN(1,10))</f>
        <v>Ka</v>
      </c>
      <c r="E403" t="str">
        <f t="shared" ca="1" si="20"/>
        <v>Ford</v>
      </c>
      <c r="F403" s="1">
        <f ca="1">IF(D403="Uno",Planilha2!$D$1,
IF(D403="Palio",Planilha2!$D$2,
IF(D403="Gol",Planilha2!$D$3,
IF(D403="Corsa",Planilha2!$D$4,
IF(D403="Fox",Planilha2!$D$5,
IF(D403="Ka",Planilha2!$D$6,
IF(D403="Onix",Planilha2!$D$7,
IF(D403="Fiesta",Planilha2!$D$8,
IF(D403="HB20",Planilha2!$D$9,
IF(D403="i30",Planilha2!$D$10,))))))))))</f>
        <v>32000</v>
      </c>
      <c r="G403" s="1" t="str" cm="1">
        <f t="array" aca="1" ref="G403" ca="1">INDEX(Planilha2!E:E,RANDBETWEEN(1,3))</f>
        <v>Usado</v>
      </c>
      <c r="H403" s="1" t="str" cm="1">
        <f t="array" aca="1" ref="H403" ca="1">INDEX(Planilha2!F:F,RANDBETWEEN(1,3))</f>
        <v>Loja A</v>
      </c>
      <c r="I403" s="1" t="str">
        <f t="shared" ca="1" si="18"/>
        <v>São Paulo</v>
      </c>
    </row>
    <row r="404" spans="1:9" x14ac:dyDescent="0.3">
      <c r="A404" s="2">
        <v>44233</v>
      </c>
      <c r="B404" s="1" t="str" cm="1">
        <f t="array" aca="1" ref="B404" ca="1">INDEX(Planilha2!A:A,RANDBETWEEN(1,10))</f>
        <v>V007</v>
      </c>
      <c r="C404" s="1">
        <f t="shared" ca="1" si="19"/>
        <v>2</v>
      </c>
      <c r="D404" s="1" t="str" cm="1">
        <f t="array" aca="1" ref="D404" ca="1">INDEX(Planilha2!C:C,RANDBETWEEN(1,10))</f>
        <v>Ka</v>
      </c>
      <c r="E404" t="str">
        <f t="shared" ca="1" si="20"/>
        <v>Ford</v>
      </c>
      <c r="F404" s="1">
        <f ca="1">IF(D404="Uno",Planilha2!$D$1,
IF(D404="Palio",Planilha2!$D$2,
IF(D404="Gol",Planilha2!$D$3,
IF(D404="Corsa",Planilha2!$D$4,
IF(D404="Fox",Planilha2!$D$5,
IF(D404="Ka",Planilha2!$D$6,
IF(D404="Onix",Planilha2!$D$7,
IF(D404="Fiesta",Planilha2!$D$8,
IF(D404="HB20",Planilha2!$D$9,
IF(D404="i30",Planilha2!$D$10,))))))))))</f>
        <v>32000</v>
      </c>
      <c r="G404" s="1" t="str" cm="1">
        <f t="array" aca="1" ref="G404" ca="1">INDEX(Planilha2!E:E,RANDBETWEEN(1,3))</f>
        <v>Usado</v>
      </c>
      <c r="H404" s="1" t="str" cm="1">
        <f t="array" aca="1" ref="H404" ca="1">INDEX(Planilha2!F:F,RANDBETWEEN(1,3))</f>
        <v>Loja C</v>
      </c>
      <c r="I404" s="1" t="str">
        <f t="shared" ca="1" si="18"/>
        <v>Rio de Janeiro</v>
      </c>
    </row>
    <row r="405" spans="1:9" x14ac:dyDescent="0.3">
      <c r="A405" s="2">
        <v>44234</v>
      </c>
      <c r="B405" s="1" t="str" cm="1">
        <f t="array" aca="1" ref="B405" ca="1">INDEX(Planilha2!A:A,RANDBETWEEN(1,10))</f>
        <v>V010</v>
      </c>
      <c r="C405" s="1">
        <f t="shared" ca="1" si="19"/>
        <v>1</v>
      </c>
      <c r="D405" s="1" t="str" cm="1">
        <f t="array" aca="1" ref="D405" ca="1">INDEX(Planilha2!C:C,RANDBETWEEN(1,10))</f>
        <v>HB20</v>
      </c>
      <c r="E405" t="str">
        <f t="shared" ca="1" si="20"/>
        <v>Hyundai</v>
      </c>
      <c r="F405" s="1">
        <f ca="1">IF(D405="Uno",Planilha2!$D$1,
IF(D405="Palio",Planilha2!$D$2,
IF(D405="Gol",Planilha2!$D$3,
IF(D405="Corsa",Planilha2!$D$4,
IF(D405="Fox",Planilha2!$D$5,
IF(D405="Ka",Planilha2!$D$6,
IF(D405="Onix",Planilha2!$D$7,
IF(D405="Fiesta",Planilha2!$D$8,
IF(D405="HB20",Planilha2!$D$9,
IF(D405="i30",Planilha2!$D$10,))))))))))</f>
        <v>35000</v>
      </c>
      <c r="G405" s="1" t="str" cm="1">
        <f t="array" aca="1" ref="G405" ca="1">INDEX(Planilha2!E:E,RANDBETWEEN(1,3))</f>
        <v>Seminovo</v>
      </c>
      <c r="H405" s="1" t="str" cm="1">
        <f t="array" aca="1" ref="H405" ca="1">INDEX(Planilha2!F:F,RANDBETWEEN(1,3))</f>
        <v>Loja B</v>
      </c>
      <c r="I405" s="1" t="str">
        <f t="shared" ca="1" si="18"/>
        <v>Belo Horizonte</v>
      </c>
    </row>
    <row r="406" spans="1:9" x14ac:dyDescent="0.3">
      <c r="A406" s="2">
        <v>44235</v>
      </c>
      <c r="B406" s="1" t="str" cm="1">
        <f t="array" aca="1" ref="B406" ca="1">INDEX(Planilha2!A:A,RANDBETWEEN(1,10))</f>
        <v>V003</v>
      </c>
      <c r="C406" s="1">
        <f t="shared" ca="1" si="19"/>
        <v>2</v>
      </c>
      <c r="D406" s="1" t="str" cm="1">
        <f t="array" aca="1" ref="D406" ca="1">INDEX(Planilha2!C:C,RANDBETWEEN(1,10))</f>
        <v>Corsa</v>
      </c>
      <c r="E406" t="str">
        <f t="shared" ca="1" si="20"/>
        <v>Chevrolet</v>
      </c>
      <c r="F406" s="1">
        <f ca="1">IF(D406="Uno",Planilha2!$D$1,
IF(D406="Palio",Planilha2!$D$2,
IF(D406="Gol",Planilha2!$D$3,
IF(D406="Corsa",Planilha2!$D$4,
IF(D406="Fox",Planilha2!$D$5,
IF(D406="Ka",Planilha2!$D$6,
IF(D406="Onix",Planilha2!$D$7,
IF(D406="Fiesta",Planilha2!$D$8,
IF(D406="HB20",Planilha2!$D$9,
IF(D406="i30",Planilha2!$D$10,))))))))))</f>
        <v>24000</v>
      </c>
      <c r="G406" s="1" t="str" cm="1">
        <f t="array" aca="1" ref="G406" ca="1">INDEX(Planilha2!E:E,RANDBETWEEN(1,3))</f>
        <v>Seminovo</v>
      </c>
      <c r="H406" s="1" t="str" cm="1">
        <f t="array" aca="1" ref="H406" ca="1">INDEX(Planilha2!F:F,RANDBETWEEN(1,3))</f>
        <v>Loja B</v>
      </c>
      <c r="I406" s="1" t="str">
        <f t="shared" ca="1" si="18"/>
        <v>Belo Horizonte</v>
      </c>
    </row>
    <row r="407" spans="1:9" x14ac:dyDescent="0.3">
      <c r="A407" s="2">
        <v>44236</v>
      </c>
      <c r="B407" s="1" t="str" cm="1">
        <f t="array" aca="1" ref="B407" ca="1">INDEX(Planilha2!A:A,RANDBETWEEN(1,10))</f>
        <v>V004</v>
      </c>
      <c r="C407" s="1">
        <f t="shared" ca="1" si="19"/>
        <v>2</v>
      </c>
      <c r="D407" s="1" t="str" cm="1">
        <f t="array" aca="1" ref="D407" ca="1">INDEX(Planilha2!C:C,RANDBETWEEN(1,10))</f>
        <v>Corsa</v>
      </c>
      <c r="E407" t="str">
        <f t="shared" ca="1" si="20"/>
        <v>Chevrolet</v>
      </c>
      <c r="F407" s="1">
        <f ca="1">IF(D407="Uno",Planilha2!$D$1,
IF(D407="Palio",Planilha2!$D$2,
IF(D407="Gol",Planilha2!$D$3,
IF(D407="Corsa",Planilha2!$D$4,
IF(D407="Fox",Planilha2!$D$5,
IF(D407="Ka",Planilha2!$D$6,
IF(D407="Onix",Planilha2!$D$7,
IF(D407="Fiesta",Planilha2!$D$8,
IF(D407="HB20",Planilha2!$D$9,
IF(D407="i30",Planilha2!$D$10,))))))))))</f>
        <v>24000</v>
      </c>
      <c r="G407" s="1" t="str" cm="1">
        <f t="array" aca="1" ref="G407" ca="1">INDEX(Planilha2!E:E,RANDBETWEEN(1,3))</f>
        <v>Seminovo</v>
      </c>
      <c r="H407" s="1" t="str" cm="1">
        <f t="array" aca="1" ref="H407" ca="1">INDEX(Planilha2!F:F,RANDBETWEEN(1,3))</f>
        <v>Loja B</v>
      </c>
      <c r="I407" s="1" t="str">
        <f t="shared" ca="1" si="18"/>
        <v>Belo Horizonte</v>
      </c>
    </row>
    <row r="408" spans="1:9" x14ac:dyDescent="0.3">
      <c r="A408" s="2">
        <v>44237</v>
      </c>
      <c r="B408" s="1" t="str" cm="1">
        <f t="array" aca="1" ref="B408" ca="1">INDEX(Planilha2!A:A,RANDBETWEEN(1,10))</f>
        <v>V002</v>
      </c>
      <c r="C408" s="1">
        <f t="shared" ca="1" si="19"/>
        <v>1</v>
      </c>
      <c r="D408" s="1" t="str" cm="1">
        <f t="array" aca="1" ref="D408" ca="1">INDEX(Planilha2!C:C,RANDBETWEEN(1,10))</f>
        <v>Ka</v>
      </c>
      <c r="E408" t="str">
        <f t="shared" ca="1" si="20"/>
        <v>Ford</v>
      </c>
      <c r="F408" s="1">
        <f ca="1">IF(D408="Uno",Planilha2!$D$1,
IF(D408="Palio",Planilha2!$D$2,
IF(D408="Gol",Planilha2!$D$3,
IF(D408="Corsa",Planilha2!$D$4,
IF(D408="Fox",Planilha2!$D$5,
IF(D408="Ka",Planilha2!$D$6,
IF(D408="Onix",Planilha2!$D$7,
IF(D408="Fiesta",Planilha2!$D$8,
IF(D408="HB20",Planilha2!$D$9,
IF(D408="i30",Planilha2!$D$10,))))))))))</f>
        <v>32000</v>
      </c>
      <c r="G408" s="1" t="str" cm="1">
        <f t="array" aca="1" ref="G408" ca="1">INDEX(Planilha2!E:E,RANDBETWEEN(1,3))</f>
        <v>Seminovo</v>
      </c>
      <c r="H408" s="1" t="str" cm="1">
        <f t="array" aca="1" ref="H408" ca="1">INDEX(Planilha2!F:F,RANDBETWEEN(1,3))</f>
        <v>Loja C</v>
      </c>
      <c r="I408" s="1" t="str">
        <f t="shared" ca="1" si="18"/>
        <v>Rio de Janeiro</v>
      </c>
    </row>
    <row r="409" spans="1:9" x14ac:dyDescent="0.3">
      <c r="A409" s="2">
        <v>44238</v>
      </c>
      <c r="B409" s="1" t="str" cm="1">
        <f t="array" aca="1" ref="B409" ca="1">INDEX(Planilha2!A:A,RANDBETWEEN(1,10))</f>
        <v>V009</v>
      </c>
      <c r="C409" s="1">
        <f t="shared" ca="1" si="19"/>
        <v>1</v>
      </c>
      <c r="D409" s="1" t="str" cm="1">
        <f t="array" aca="1" ref="D409" ca="1">INDEX(Planilha2!C:C,RANDBETWEEN(1,10))</f>
        <v>Fiesta</v>
      </c>
      <c r="E409" t="str">
        <f t="shared" ca="1" si="20"/>
        <v>Ford</v>
      </c>
      <c r="F409" s="1">
        <f ca="1">IF(D409="Uno",Planilha2!$D$1,
IF(D409="Palio",Planilha2!$D$2,
IF(D409="Gol",Planilha2!$D$3,
IF(D409="Corsa",Planilha2!$D$4,
IF(D409="Fox",Planilha2!$D$5,
IF(D409="Ka",Planilha2!$D$6,
IF(D409="Onix",Planilha2!$D$7,
IF(D409="Fiesta",Planilha2!$D$8,
IF(D409="HB20",Planilha2!$D$9,
IF(D409="i30",Planilha2!$D$10,))))))))))</f>
        <v>37000</v>
      </c>
      <c r="G409" s="1" t="str" cm="1">
        <f t="array" aca="1" ref="G409" ca="1">INDEX(Planilha2!E:E,RANDBETWEEN(1,3))</f>
        <v>Seminovo</v>
      </c>
      <c r="H409" s="1" t="str" cm="1">
        <f t="array" aca="1" ref="H409" ca="1">INDEX(Planilha2!F:F,RANDBETWEEN(1,3))</f>
        <v>Loja C</v>
      </c>
      <c r="I409" s="1" t="str">
        <f t="shared" ca="1" si="18"/>
        <v>Rio de Janeiro</v>
      </c>
    </row>
    <row r="410" spans="1:9" x14ac:dyDescent="0.3">
      <c r="A410" s="2">
        <v>44239</v>
      </c>
      <c r="B410" s="1" t="str" cm="1">
        <f t="array" aca="1" ref="B410" ca="1">INDEX(Planilha2!A:A,RANDBETWEEN(1,10))</f>
        <v>V003</v>
      </c>
      <c r="C410" s="1">
        <f t="shared" ca="1" si="19"/>
        <v>4</v>
      </c>
      <c r="D410" s="1" t="str" cm="1">
        <f t="array" aca="1" ref="D410" ca="1">INDEX(Planilha2!C:C,RANDBETWEEN(1,10))</f>
        <v>Uno</v>
      </c>
      <c r="E410" t="str">
        <f t="shared" ca="1" si="20"/>
        <v>Fiat</v>
      </c>
      <c r="F410" s="1">
        <f ca="1">IF(D410="Uno",Planilha2!$D$1,
IF(D410="Palio",Planilha2!$D$2,
IF(D410="Gol",Planilha2!$D$3,
IF(D410="Corsa",Planilha2!$D$4,
IF(D410="Fox",Planilha2!$D$5,
IF(D410="Ka",Planilha2!$D$6,
IF(D410="Onix",Planilha2!$D$7,
IF(D410="Fiesta",Planilha2!$D$8,
IF(D410="HB20",Planilha2!$D$9,
IF(D410="i30",Planilha2!$D$10,))))))))))</f>
        <v>20000</v>
      </c>
      <c r="G410" s="1" t="str" cm="1">
        <f t="array" aca="1" ref="G410" ca="1">INDEX(Planilha2!E:E,RANDBETWEEN(1,3))</f>
        <v>Seminovo</v>
      </c>
      <c r="H410" s="1" t="str" cm="1">
        <f t="array" aca="1" ref="H410" ca="1">INDEX(Planilha2!F:F,RANDBETWEEN(1,3))</f>
        <v>Loja C</v>
      </c>
      <c r="I410" s="1" t="str">
        <f t="shared" ca="1" si="18"/>
        <v>Rio de Janeiro</v>
      </c>
    </row>
    <row r="411" spans="1:9" x14ac:dyDescent="0.3">
      <c r="A411" s="2">
        <v>44240</v>
      </c>
      <c r="B411" s="1" t="str" cm="1">
        <f t="array" aca="1" ref="B411" ca="1">INDEX(Planilha2!A:A,RANDBETWEEN(1,10))</f>
        <v>V009</v>
      </c>
      <c r="C411" s="1">
        <f t="shared" ca="1" si="19"/>
        <v>1</v>
      </c>
      <c r="D411" s="1" t="str" cm="1">
        <f t="array" aca="1" ref="D411" ca="1">INDEX(Planilha2!C:C,RANDBETWEEN(1,10))</f>
        <v>Onix</v>
      </c>
      <c r="E411" t="str">
        <f t="shared" ca="1" si="20"/>
        <v>Chevrolet</v>
      </c>
      <c r="F411" s="1">
        <f ca="1">IF(D411="Uno",Planilha2!$D$1,
IF(D411="Palio",Planilha2!$D$2,
IF(D411="Gol",Planilha2!$D$3,
IF(D411="Corsa",Planilha2!$D$4,
IF(D411="Fox",Planilha2!$D$5,
IF(D411="Ka",Planilha2!$D$6,
IF(D411="Onix",Planilha2!$D$7,
IF(D411="Fiesta",Planilha2!$D$8,
IF(D411="HB20",Planilha2!$D$9,
IF(D411="i30",Planilha2!$D$10,))))))))))</f>
        <v>33000</v>
      </c>
      <c r="G411" s="1" t="str" cm="1">
        <f t="array" aca="1" ref="G411" ca="1">INDEX(Planilha2!E:E,RANDBETWEEN(1,3))</f>
        <v>Novo</v>
      </c>
      <c r="H411" s="1" t="str" cm="1">
        <f t="array" aca="1" ref="H411" ca="1">INDEX(Planilha2!F:F,RANDBETWEEN(1,3))</f>
        <v>Loja B</v>
      </c>
      <c r="I411" s="1" t="str">
        <f t="shared" ca="1" si="18"/>
        <v>Belo Horizonte</v>
      </c>
    </row>
    <row r="412" spans="1:9" x14ac:dyDescent="0.3">
      <c r="A412" s="2">
        <v>44241</v>
      </c>
      <c r="B412" s="1" t="str" cm="1">
        <f t="array" aca="1" ref="B412" ca="1">INDEX(Planilha2!A:A,RANDBETWEEN(1,10))</f>
        <v>V009</v>
      </c>
      <c r="C412" s="1">
        <f t="shared" ca="1" si="19"/>
        <v>4</v>
      </c>
      <c r="D412" s="1" t="str" cm="1">
        <f t="array" aca="1" ref="D412" ca="1">INDEX(Planilha2!C:C,RANDBETWEEN(1,10))</f>
        <v>HB20</v>
      </c>
      <c r="E412" t="str">
        <f t="shared" ca="1" si="20"/>
        <v>Hyundai</v>
      </c>
      <c r="F412" s="1">
        <f ca="1">IF(D412="Uno",Planilha2!$D$1,
IF(D412="Palio",Planilha2!$D$2,
IF(D412="Gol",Planilha2!$D$3,
IF(D412="Corsa",Planilha2!$D$4,
IF(D412="Fox",Planilha2!$D$5,
IF(D412="Ka",Planilha2!$D$6,
IF(D412="Onix",Planilha2!$D$7,
IF(D412="Fiesta",Planilha2!$D$8,
IF(D412="HB20",Planilha2!$D$9,
IF(D412="i30",Planilha2!$D$10,))))))))))</f>
        <v>35000</v>
      </c>
      <c r="G412" s="1" t="str" cm="1">
        <f t="array" aca="1" ref="G412" ca="1">INDEX(Planilha2!E:E,RANDBETWEEN(1,3))</f>
        <v>Novo</v>
      </c>
      <c r="H412" s="1" t="str" cm="1">
        <f t="array" aca="1" ref="H412" ca="1">INDEX(Planilha2!F:F,RANDBETWEEN(1,3))</f>
        <v>Loja B</v>
      </c>
      <c r="I412" s="1" t="str">
        <f t="shared" ca="1" si="18"/>
        <v>Belo Horizonte</v>
      </c>
    </row>
    <row r="413" spans="1:9" x14ac:dyDescent="0.3">
      <c r="A413" s="2">
        <v>44242</v>
      </c>
      <c r="B413" s="1" t="str" cm="1">
        <f t="array" aca="1" ref="B413" ca="1">INDEX(Planilha2!A:A,RANDBETWEEN(1,10))</f>
        <v>V008</v>
      </c>
      <c r="C413" s="1">
        <f t="shared" ca="1" si="19"/>
        <v>3</v>
      </c>
      <c r="D413" s="1" t="str" cm="1">
        <f t="array" aca="1" ref="D413" ca="1">INDEX(Planilha2!C:C,RANDBETWEEN(1,10))</f>
        <v>HB20</v>
      </c>
      <c r="E413" t="str">
        <f t="shared" ca="1" si="20"/>
        <v>Hyundai</v>
      </c>
      <c r="F413" s="1">
        <f ca="1">IF(D413="Uno",Planilha2!$D$1,
IF(D413="Palio",Planilha2!$D$2,
IF(D413="Gol",Planilha2!$D$3,
IF(D413="Corsa",Planilha2!$D$4,
IF(D413="Fox",Planilha2!$D$5,
IF(D413="Ka",Planilha2!$D$6,
IF(D413="Onix",Planilha2!$D$7,
IF(D413="Fiesta",Planilha2!$D$8,
IF(D413="HB20",Planilha2!$D$9,
IF(D413="i30",Planilha2!$D$10,))))))))))</f>
        <v>35000</v>
      </c>
      <c r="G413" s="1" t="str" cm="1">
        <f t="array" aca="1" ref="G413" ca="1">INDEX(Planilha2!E:E,RANDBETWEEN(1,3))</f>
        <v>Usado</v>
      </c>
      <c r="H413" s="1" t="str" cm="1">
        <f t="array" aca="1" ref="H413" ca="1">INDEX(Planilha2!F:F,RANDBETWEEN(1,3))</f>
        <v>Loja C</v>
      </c>
      <c r="I413" s="1" t="str">
        <f t="shared" ca="1" si="18"/>
        <v>Rio de Janeiro</v>
      </c>
    </row>
    <row r="414" spans="1:9" x14ac:dyDescent="0.3">
      <c r="A414" s="2">
        <v>44243</v>
      </c>
      <c r="B414" s="1" t="str" cm="1">
        <f t="array" aca="1" ref="B414" ca="1">INDEX(Planilha2!A:A,RANDBETWEEN(1,10))</f>
        <v>V005</v>
      </c>
      <c r="C414" s="1">
        <f t="shared" ca="1" si="19"/>
        <v>3</v>
      </c>
      <c r="D414" s="1" t="str" cm="1">
        <f t="array" aca="1" ref="D414" ca="1">INDEX(Planilha2!C:C,RANDBETWEEN(1,10))</f>
        <v>Fiesta</v>
      </c>
      <c r="E414" t="str">
        <f t="shared" ca="1" si="20"/>
        <v>Ford</v>
      </c>
      <c r="F414" s="1">
        <f ca="1">IF(D414="Uno",Planilha2!$D$1,
IF(D414="Palio",Planilha2!$D$2,
IF(D414="Gol",Planilha2!$D$3,
IF(D414="Corsa",Planilha2!$D$4,
IF(D414="Fox",Planilha2!$D$5,
IF(D414="Ka",Planilha2!$D$6,
IF(D414="Onix",Planilha2!$D$7,
IF(D414="Fiesta",Planilha2!$D$8,
IF(D414="HB20",Planilha2!$D$9,
IF(D414="i30",Planilha2!$D$10,))))))))))</f>
        <v>37000</v>
      </c>
      <c r="G414" s="1" t="str" cm="1">
        <f t="array" aca="1" ref="G414" ca="1">INDEX(Planilha2!E:E,RANDBETWEEN(1,3))</f>
        <v>Novo</v>
      </c>
      <c r="H414" s="1" t="str" cm="1">
        <f t="array" aca="1" ref="H414" ca="1">INDEX(Planilha2!F:F,RANDBETWEEN(1,3))</f>
        <v>Loja A</v>
      </c>
      <c r="I414" s="1" t="str">
        <f t="shared" ca="1" si="18"/>
        <v>São Paulo</v>
      </c>
    </row>
    <row r="415" spans="1:9" x14ac:dyDescent="0.3">
      <c r="A415" s="2">
        <v>44244</v>
      </c>
      <c r="B415" s="1" t="str" cm="1">
        <f t="array" aca="1" ref="B415" ca="1">INDEX(Planilha2!A:A,RANDBETWEEN(1,10))</f>
        <v>V004</v>
      </c>
      <c r="C415" s="1">
        <f t="shared" ca="1" si="19"/>
        <v>2</v>
      </c>
      <c r="D415" s="1" t="str" cm="1">
        <f t="array" aca="1" ref="D415" ca="1">INDEX(Planilha2!C:C,RANDBETWEEN(1,10))</f>
        <v>Palio</v>
      </c>
      <c r="E415" t="str">
        <f t="shared" ca="1" si="20"/>
        <v>Fiat</v>
      </c>
      <c r="F415" s="1">
        <f ca="1">IF(D415="Uno",Planilha2!$D$1,
IF(D415="Palio",Planilha2!$D$2,
IF(D415="Gol",Planilha2!$D$3,
IF(D415="Corsa",Planilha2!$D$4,
IF(D415="Fox",Planilha2!$D$5,
IF(D415="Ka",Planilha2!$D$6,
IF(D415="Onix",Planilha2!$D$7,
IF(D415="Fiesta",Planilha2!$D$8,
IF(D415="HB20",Planilha2!$D$9,
IF(D415="i30",Planilha2!$D$10,))))))))))</f>
        <v>25000</v>
      </c>
      <c r="G415" s="1" t="str" cm="1">
        <f t="array" aca="1" ref="G415" ca="1">INDEX(Planilha2!E:E,RANDBETWEEN(1,3))</f>
        <v>Usado</v>
      </c>
      <c r="H415" s="1" t="str" cm="1">
        <f t="array" aca="1" ref="H415" ca="1">INDEX(Planilha2!F:F,RANDBETWEEN(1,3))</f>
        <v>Loja A</v>
      </c>
      <c r="I415" s="1" t="str">
        <f t="shared" ca="1" si="18"/>
        <v>São Paulo</v>
      </c>
    </row>
    <row r="416" spans="1:9" x14ac:dyDescent="0.3">
      <c r="A416" s="2">
        <v>44245</v>
      </c>
      <c r="B416" s="1" t="str" cm="1">
        <f t="array" aca="1" ref="B416" ca="1">INDEX(Planilha2!A:A,RANDBETWEEN(1,10))</f>
        <v>V001</v>
      </c>
      <c r="C416" s="1">
        <f t="shared" ca="1" si="19"/>
        <v>3</v>
      </c>
      <c r="D416" s="1" t="str" cm="1">
        <f t="array" aca="1" ref="D416" ca="1">INDEX(Planilha2!C:C,RANDBETWEEN(1,10))</f>
        <v>Fiesta</v>
      </c>
      <c r="E416" t="str">
        <f t="shared" ca="1" si="20"/>
        <v>Ford</v>
      </c>
      <c r="F416" s="1">
        <f ca="1">IF(D416="Uno",Planilha2!$D$1,
IF(D416="Palio",Planilha2!$D$2,
IF(D416="Gol",Planilha2!$D$3,
IF(D416="Corsa",Planilha2!$D$4,
IF(D416="Fox",Planilha2!$D$5,
IF(D416="Ka",Planilha2!$D$6,
IF(D416="Onix",Planilha2!$D$7,
IF(D416="Fiesta",Planilha2!$D$8,
IF(D416="HB20",Planilha2!$D$9,
IF(D416="i30",Planilha2!$D$10,))))))))))</f>
        <v>37000</v>
      </c>
      <c r="G416" s="1" t="str" cm="1">
        <f t="array" aca="1" ref="G416" ca="1">INDEX(Planilha2!E:E,RANDBETWEEN(1,3))</f>
        <v>Seminovo</v>
      </c>
      <c r="H416" s="1" t="str" cm="1">
        <f t="array" aca="1" ref="H416" ca="1">INDEX(Planilha2!F:F,RANDBETWEEN(1,3))</f>
        <v>Loja B</v>
      </c>
      <c r="I416" s="1" t="str">
        <f t="shared" ca="1" si="18"/>
        <v>Belo Horizonte</v>
      </c>
    </row>
    <row r="417" spans="1:9" x14ac:dyDescent="0.3">
      <c r="A417" s="2">
        <v>44246</v>
      </c>
      <c r="B417" s="1" t="str" cm="1">
        <f t="array" aca="1" ref="B417" ca="1">INDEX(Planilha2!A:A,RANDBETWEEN(1,10))</f>
        <v>V007</v>
      </c>
      <c r="C417" s="1">
        <f t="shared" ca="1" si="19"/>
        <v>1</v>
      </c>
      <c r="D417" s="1" t="str" cm="1">
        <f t="array" aca="1" ref="D417" ca="1">INDEX(Planilha2!C:C,RANDBETWEEN(1,10))</f>
        <v>Fiesta</v>
      </c>
      <c r="E417" t="str">
        <f t="shared" ca="1" si="20"/>
        <v>Ford</v>
      </c>
      <c r="F417" s="1">
        <f ca="1">IF(D417="Uno",Planilha2!$D$1,
IF(D417="Palio",Planilha2!$D$2,
IF(D417="Gol",Planilha2!$D$3,
IF(D417="Corsa",Planilha2!$D$4,
IF(D417="Fox",Planilha2!$D$5,
IF(D417="Ka",Planilha2!$D$6,
IF(D417="Onix",Planilha2!$D$7,
IF(D417="Fiesta",Planilha2!$D$8,
IF(D417="HB20",Planilha2!$D$9,
IF(D417="i30",Planilha2!$D$10,))))))))))</f>
        <v>37000</v>
      </c>
      <c r="G417" s="1" t="str" cm="1">
        <f t="array" aca="1" ref="G417" ca="1">INDEX(Planilha2!E:E,RANDBETWEEN(1,3))</f>
        <v>Novo</v>
      </c>
      <c r="H417" s="1" t="str" cm="1">
        <f t="array" aca="1" ref="H417" ca="1">INDEX(Planilha2!F:F,RANDBETWEEN(1,3))</f>
        <v>Loja C</v>
      </c>
      <c r="I417" s="1" t="str">
        <f t="shared" ca="1" si="18"/>
        <v>Rio de Janeiro</v>
      </c>
    </row>
    <row r="418" spans="1:9" x14ac:dyDescent="0.3">
      <c r="A418" s="2">
        <v>44247</v>
      </c>
      <c r="B418" s="1" t="str" cm="1">
        <f t="array" aca="1" ref="B418" ca="1">INDEX(Planilha2!A:A,RANDBETWEEN(1,10))</f>
        <v>V008</v>
      </c>
      <c r="C418" s="1">
        <f t="shared" ca="1" si="19"/>
        <v>1</v>
      </c>
      <c r="D418" s="1" t="str" cm="1">
        <f t="array" aca="1" ref="D418" ca="1">INDEX(Planilha2!C:C,RANDBETWEEN(1,10))</f>
        <v>Fox</v>
      </c>
      <c r="E418" t="str">
        <f t="shared" ca="1" si="20"/>
        <v>Volkswagen</v>
      </c>
      <c r="F418" s="1">
        <f ca="1">IF(D418="Uno",Planilha2!$D$1,
IF(D418="Palio",Planilha2!$D$2,
IF(D418="Gol",Planilha2!$D$3,
IF(D418="Corsa",Planilha2!$D$4,
IF(D418="Fox",Planilha2!$D$5,
IF(D418="Ka",Planilha2!$D$6,
IF(D418="Onix",Planilha2!$D$7,
IF(D418="Fiesta",Planilha2!$D$8,
IF(D418="HB20",Planilha2!$D$9,
IF(D418="i30",Planilha2!$D$10,))))))))))</f>
        <v>31000</v>
      </c>
      <c r="G418" s="1" t="str" cm="1">
        <f t="array" aca="1" ref="G418" ca="1">INDEX(Planilha2!E:E,RANDBETWEEN(1,3))</f>
        <v>Novo</v>
      </c>
      <c r="H418" s="1" t="str" cm="1">
        <f t="array" aca="1" ref="H418" ca="1">INDEX(Planilha2!F:F,RANDBETWEEN(1,3))</f>
        <v>Loja C</v>
      </c>
      <c r="I418" s="1" t="str">
        <f t="shared" ca="1" si="18"/>
        <v>Rio de Janeiro</v>
      </c>
    </row>
    <row r="419" spans="1:9" x14ac:dyDescent="0.3">
      <c r="A419" s="2">
        <v>44248</v>
      </c>
      <c r="B419" s="1" t="str" cm="1">
        <f t="array" aca="1" ref="B419" ca="1">INDEX(Planilha2!A:A,RANDBETWEEN(1,10))</f>
        <v>V008</v>
      </c>
      <c r="C419" s="1">
        <f t="shared" ca="1" si="19"/>
        <v>3</v>
      </c>
      <c r="D419" s="1" t="str" cm="1">
        <f t="array" aca="1" ref="D419" ca="1">INDEX(Planilha2!C:C,RANDBETWEEN(1,10))</f>
        <v>Fiesta</v>
      </c>
      <c r="E419" t="str">
        <f t="shared" ca="1" si="20"/>
        <v>Ford</v>
      </c>
      <c r="F419" s="1">
        <f ca="1">IF(D419="Uno",Planilha2!$D$1,
IF(D419="Palio",Planilha2!$D$2,
IF(D419="Gol",Planilha2!$D$3,
IF(D419="Corsa",Planilha2!$D$4,
IF(D419="Fox",Planilha2!$D$5,
IF(D419="Ka",Planilha2!$D$6,
IF(D419="Onix",Planilha2!$D$7,
IF(D419="Fiesta",Planilha2!$D$8,
IF(D419="HB20",Planilha2!$D$9,
IF(D419="i30",Planilha2!$D$10,))))))))))</f>
        <v>37000</v>
      </c>
      <c r="G419" s="1" t="str" cm="1">
        <f t="array" aca="1" ref="G419" ca="1">INDEX(Planilha2!E:E,RANDBETWEEN(1,3))</f>
        <v>Novo</v>
      </c>
      <c r="H419" s="1" t="str" cm="1">
        <f t="array" aca="1" ref="H419" ca="1">INDEX(Planilha2!F:F,RANDBETWEEN(1,3))</f>
        <v>Loja C</v>
      </c>
      <c r="I419" s="1" t="str">
        <f t="shared" ca="1" si="18"/>
        <v>Rio de Janeiro</v>
      </c>
    </row>
    <row r="420" spans="1:9" x14ac:dyDescent="0.3">
      <c r="A420" s="2">
        <v>44249</v>
      </c>
      <c r="B420" s="1" t="str" cm="1">
        <f t="array" aca="1" ref="B420" ca="1">INDEX(Planilha2!A:A,RANDBETWEEN(1,10))</f>
        <v>V007</v>
      </c>
      <c r="C420" s="1">
        <f t="shared" ca="1" si="19"/>
        <v>4</v>
      </c>
      <c r="D420" s="1" t="str" cm="1">
        <f t="array" aca="1" ref="D420" ca="1">INDEX(Planilha2!C:C,RANDBETWEEN(1,10))</f>
        <v>i30</v>
      </c>
      <c r="E420" t="str">
        <f t="shared" ca="1" si="20"/>
        <v>Hyundai</v>
      </c>
      <c r="F420" s="1">
        <f ca="1">IF(D420="Uno",Planilha2!$D$1,
IF(D420="Palio",Planilha2!$D$2,
IF(D420="Gol",Planilha2!$D$3,
IF(D420="Corsa",Planilha2!$D$4,
IF(D420="Fox",Planilha2!$D$5,
IF(D420="Ka",Planilha2!$D$6,
IF(D420="Onix",Planilha2!$D$7,
IF(D420="Fiesta",Planilha2!$D$8,
IF(D420="HB20",Planilha2!$D$9,
IF(D420="i30",Planilha2!$D$10,))))))))))</f>
        <v>42000</v>
      </c>
      <c r="G420" s="1" t="str" cm="1">
        <f t="array" aca="1" ref="G420" ca="1">INDEX(Planilha2!E:E,RANDBETWEEN(1,3))</f>
        <v>Usado</v>
      </c>
      <c r="H420" s="1" t="str" cm="1">
        <f t="array" aca="1" ref="H420" ca="1">INDEX(Planilha2!F:F,RANDBETWEEN(1,3))</f>
        <v>Loja A</v>
      </c>
      <c r="I420" s="1" t="str">
        <f t="shared" ca="1" si="18"/>
        <v>São Paulo</v>
      </c>
    </row>
    <row r="421" spans="1:9" x14ac:dyDescent="0.3">
      <c r="A421" s="2">
        <v>44250</v>
      </c>
      <c r="B421" s="1" t="str" cm="1">
        <f t="array" aca="1" ref="B421" ca="1">INDEX(Planilha2!A:A,RANDBETWEEN(1,10))</f>
        <v>V005</v>
      </c>
      <c r="C421" s="1">
        <f t="shared" ca="1" si="19"/>
        <v>1</v>
      </c>
      <c r="D421" s="1" t="str" cm="1">
        <f t="array" aca="1" ref="D421" ca="1">INDEX(Planilha2!C:C,RANDBETWEEN(1,10))</f>
        <v>Gol</v>
      </c>
      <c r="E421" t="str">
        <f t="shared" ca="1" si="20"/>
        <v>Volkswagen</v>
      </c>
      <c r="F421" s="1">
        <f ca="1">IF(D421="Uno",Planilha2!$D$1,
IF(D421="Palio",Planilha2!$D$2,
IF(D421="Gol",Planilha2!$D$3,
IF(D421="Corsa",Planilha2!$D$4,
IF(D421="Fox",Planilha2!$D$5,
IF(D421="Ka",Planilha2!$D$6,
IF(D421="Onix",Planilha2!$D$7,
IF(D421="Fiesta",Planilha2!$D$8,
IF(D421="HB20",Planilha2!$D$9,
IF(D421="i30",Planilha2!$D$10,))))))))))</f>
        <v>26000</v>
      </c>
      <c r="G421" s="1" t="str" cm="1">
        <f t="array" aca="1" ref="G421" ca="1">INDEX(Planilha2!E:E,RANDBETWEEN(1,3))</f>
        <v>Novo</v>
      </c>
      <c r="H421" s="1" t="str" cm="1">
        <f t="array" aca="1" ref="H421" ca="1">INDEX(Planilha2!F:F,RANDBETWEEN(1,3))</f>
        <v>Loja C</v>
      </c>
      <c r="I421" s="1" t="str">
        <f t="shared" ca="1" si="18"/>
        <v>Rio de Janeiro</v>
      </c>
    </row>
    <row r="422" spans="1:9" x14ac:dyDescent="0.3">
      <c r="A422" s="2">
        <v>44251</v>
      </c>
      <c r="B422" s="1" t="str" cm="1">
        <f t="array" aca="1" ref="B422" ca="1">INDEX(Planilha2!A:A,RANDBETWEEN(1,10))</f>
        <v>V010</v>
      </c>
      <c r="C422" s="1">
        <f t="shared" ca="1" si="19"/>
        <v>2</v>
      </c>
      <c r="D422" s="1" t="str" cm="1">
        <f t="array" aca="1" ref="D422" ca="1">INDEX(Planilha2!C:C,RANDBETWEEN(1,10))</f>
        <v>Fox</v>
      </c>
      <c r="E422" t="str">
        <f t="shared" ca="1" si="20"/>
        <v>Volkswagen</v>
      </c>
      <c r="F422" s="1">
        <f ca="1">IF(D422="Uno",Planilha2!$D$1,
IF(D422="Palio",Planilha2!$D$2,
IF(D422="Gol",Planilha2!$D$3,
IF(D422="Corsa",Planilha2!$D$4,
IF(D422="Fox",Planilha2!$D$5,
IF(D422="Ka",Planilha2!$D$6,
IF(D422="Onix",Planilha2!$D$7,
IF(D422="Fiesta",Planilha2!$D$8,
IF(D422="HB20",Planilha2!$D$9,
IF(D422="i30",Planilha2!$D$10,))))))))))</f>
        <v>31000</v>
      </c>
      <c r="G422" s="1" t="str" cm="1">
        <f t="array" aca="1" ref="G422" ca="1">INDEX(Planilha2!E:E,RANDBETWEEN(1,3))</f>
        <v>Novo</v>
      </c>
      <c r="H422" s="1" t="str" cm="1">
        <f t="array" aca="1" ref="H422" ca="1">INDEX(Planilha2!F:F,RANDBETWEEN(1,3))</f>
        <v>Loja B</v>
      </c>
      <c r="I422" s="1" t="str">
        <f t="shared" ca="1" si="18"/>
        <v>Belo Horizonte</v>
      </c>
    </row>
    <row r="423" spans="1:9" x14ac:dyDescent="0.3">
      <c r="A423" s="2">
        <v>44252</v>
      </c>
      <c r="B423" s="1" t="str" cm="1">
        <f t="array" aca="1" ref="B423" ca="1">INDEX(Planilha2!A:A,RANDBETWEEN(1,10))</f>
        <v>V005</v>
      </c>
      <c r="C423" s="1">
        <f t="shared" ca="1" si="19"/>
        <v>3</v>
      </c>
      <c r="D423" s="1" t="str" cm="1">
        <f t="array" aca="1" ref="D423" ca="1">INDEX(Planilha2!C:C,RANDBETWEEN(1,10))</f>
        <v>i30</v>
      </c>
      <c r="E423" t="str">
        <f t="shared" ca="1" si="20"/>
        <v>Hyundai</v>
      </c>
      <c r="F423" s="1">
        <f ca="1">IF(D423="Uno",Planilha2!$D$1,
IF(D423="Palio",Planilha2!$D$2,
IF(D423="Gol",Planilha2!$D$3,
IF(D423="Corsa",Planilha2!$D$4,
IF(D423="Fox",Planilha2!$D$5,
IF(D423="Ka",Planilha2!$D$6,
IF(D423="Onix",Planilha2!$D$7,
IF(D423="Fiesta",Planilha2!$D$8,
IF(D423="HB20",Planilha2!$D$9,
IF(D423="i30",Planilha2!$D$10,))))))))))</f>
        <v>42000</v>
      </c>
      <c r="G423" s="1" t="str" cm="1">
        <f t="array" aca="1" ref="G423" ca="1">INDEX(Planilha2!E:E,RANDBETWEEN(1,3))</f>
        <v>Usado</v>
      </c>
      <c r="H423" s="1" t="str" cm="1">
        <f t="array" aca="1" ref="H423" ca="1">INDEX(Planilha2!F:F,RANDBETWEEN(1,3))</f>
        <v>Loja C</v>
      </c>
      <c r="I423" s="1" t="str">
        <f t="shared" ca="1" si="18"/>
        <v>Rio de Janeiro</v>
      </c>
    </row>
    <row r="424" spans="1:9" x14ac:dyDescent="0.3">
      <c r="A424" s="2">
        <v>44253</v>
      </c>
      <c r="B424" s="1" t="str" cm="1">
        <f t="array" aca="1" ref="B424" ca="1">INDEX(Planilha2!A:A,RANDBETWEEN(1,10))</f>
        <v>V010</v>
      </c>
      <c r="C424" s="1">
        <f t="shared" ca="1" si="19"/>
        <v>4</v>
      </c>
      <c r="D424" s="1" t="str" cm="1">
        <f t="array" aca="1" ref="D424" ca="1">INDEX(Planilha2!C:C,RANDBETWEEN(1,10))</f>
        <v>Fox</v>
      </c>
      <c r="E424" t="str">
        <f t="shared" ca="1" si="20"/>
        <v>Volkswagen</v>
      </c>
      <c r="F424" s="1">
        <f ca="1">IF(D424="Uno",Planilha2!$D$1,
IF(D424="Palio",Planilha2!$D$2,
IF(D424="Gol",Planilha2!$D$3,
IF(D424="Corsa",Planilha2!$D$4,
IF(D424="Fox",Planilha2!$D$5,
IF(D424="Ka",Planilha2!$D$6,
IF(D424="Onix",Planilha2!$D$7,
IF(D424="Fiesta",Planilha2!$D$8,
IF(D424="HB20",Planilha2!$D$9,
IF(D424="i30",Planilha2!$D$10,))))))))))</f>
        <v>31000</v>
      </c>
      <c r="G424" s="1" t="str" cm="1">
        <f t="array" aca="1" ref="G424" ca="1">INDEX(Planilha2!E:E,RANDBETWEEN(1,3))</f>
        <v>Seminovo</v>
      </c>
      <c r="H424" s="1" t="str" cm="1">
        <f t="array" aca="1" ref="H424" ca="1">INDEX(Planilha2!F:F,RANDBETWEEN(1,3))</f>
        <v>Loja C</v>
      </c>
      <c r="I424" s="1" t="str">
        <f t="shared" ca="1" si="18"/>
        <v>Rio de Janeiro</v>
      </c>
    </row>
    <row r="425" spans="1:9" x14ac:dyDescent="0.3">
      <c r="A425" s="2">
        <v>44254</v>
      </c>
      <c r="B425" s="1" t="str" cm="1">
        <f t="array" aca="1" ref="B425" ca="1">INDEX(Planilha2!A:A,RANDBETWEEN(1,10))</f>
        <v>V010</v>
      </c>
      <c r="C425" s="1">
        <f t="shared" ca="1" si="19"/>
        <v>2</v>
      </c>
      <c r="D425" s="1" t="str" cm="1">
        <f t="array" aca="1" ref="D425" ca="1">INDEX(Planilha2!C:C,RANDBETWEEN(1,10))</f>
        <v>HB20</v>
      </c>
      <c r="E425" t="str">
        <f t="shared" ca="1" si="20"/>
        <v>Hyundai</v>
      </c>
      <c r="F425" s="1">
        <f ca="1">IF(D425="Uno",Planilha2!$D$1,
IF(D425="Palio",Planilha2!$D$2,
IF(D425="Gol",Planilha2!$D$3,
IF(D425="Corsa",Planilha2!$D$4,
IF(D425="Fox",Planilha2!$D$5,
IF(D425="Ka",Planilha2!$D$6,
IF(D425="Onix",Planilha2!$D$7,
IF(D425="Fiesta",Planilha2!$D$8,
IF(D425="HB20",Planilha2!$D$9,
IF(D425="i30",Planilha2!$D$10,))))))))))</f>
        <v>35000</v>
      </c>
      <c r="G425" s="1" t="str" cm="1">
        <f t="array" aca="1" ref="G425" ca="1">INDEX(Planilha2!E:E,RANDBETWEEN(1,3))</f>
        <v>Seminovo</v>
      </c>
      <c r="H425" s="1" t="str" cm="1">
        <f t="array" aca="1" ref="H425" ca="1">INDEX(Planilha2!F:F,RANDBETWEEN(1,3))</f>
        <v>Loja B</v>
      </c>
      <c r="I425" s="1" t="str">
        <f t="shared" ca="1" si="18"/>
        <v>Belo Horizonte</v>
      </c>
    </row>
    <row r="426" spans="1:9" x14ac:dyDescent="0.3">
      <c r="A426" s="2">
        <v>44255</v>
      </c>
      <c r="B426" s="1" t="str" cm="1">
        <f t="array" aca="1" ref="B426" ca="1">INDEX(Planilha2!A:A,RANDBETWEEN(1,10))</f>
        <v>V005</v>
      </c>
      <c r="C426" s="1">
        <f t="shared" ca="1" si="19"/>
        <v>1</v>
      </c>
      <c r="D426" s="1" t="str" cm="1">
        <f t="array" aca="1" ref="D426" ca="1">INDEX(Planilha2!C:C,RANDBETWEEN(1,10))</f>
        <v>Palio</v>
      </c>
      <c r="E426" t="str">
        <f t="shared" ca="1" si="20"/>
        <v>Fiat</v>
      </c>
      <c r="F426" s="1">
        <f ca="1">IF(D426="Uno",Planilha2!$D$1,
IF(D426="Palio",Planilha2!$D$2,
IF(D426="Gol",Planilha2!$D$3,
IF(D426="Corsa",Planilha2!$D$4,
IF(D426="Fox",Planilha2!$D$5,
IF(D426="Ka",Planilha2!$D$6,
IF(D426="Onix",Planilha2!$D$7,
IF(D426="Fiesta",Planilha2!$D$8,
IF(D426="HB20",Planilha2!$D$9,
IF(D426="i30",Planilha2!$D$10,))))))))))</f>
        <v>25000</v>
      </c>
      <c r="G426" s="1" t="str" cm="1">
        <f t="array" aca="1" ref="G426" ca="1">INDEX(Planilha2!E:E,RANDBETWEEN(1,3))</f>
        <v>Seminovo</v>
      </c>
      <c r="H426" s="1" t="str" cm="1">
        <f t="array" aca="1" ref="H426" ca="1">INDEX(Planilha2!F:F,RANDBETWEEN(1,3))</f>
        <v>Loja C</v>
      </c>
      <c r="I426" s="1" t="str">
        <f t="shared" ca="1" si="18"/>
        <v>Rio de Janeiro</v>
      </c>
    </row>
    <row r="427" spans="1:9" x14ac:dyDescent="0.3">
      <c r="A427" s="2">
        <v>44256</v>
      </c>
      <c r="B427" s="1" t="str" cm="1">
        <f t="array" aca="1" ref="B427" ca="1">INDEX(Planilha2!A:A,RANDBETWEEN(1,10))</f>
        <v>V005</v>
      </c>
      <c r="C427" s="1">
        <f t="shared" ca="1" si="19"/>
        <v>1</v>
      </c>
      <c r="D427" s="1" t="str" cm="1">
        <f t="array" aca="1" ref="D427" ca="1">INDEX(Planilha2!C:C,RANDBETWEEN(1,10))</f>
        <v>Corsa</v>
      </c>
      <c r="E427" t="str">
        <f t="shared" ca="1" si="20"/>
        <v>Chevrolet</v>
      </c>
      <c r="F427" s="1">
        <f ca="1">IF(D427="Uno",Planilha2!$D$1,
IF(D427="Palio",Planilha2!$D$2,
IF(D427="Gol",Planilha2!$D$3,
IF(D427="Corsa",Planilha2!$D$4,
IF(D427="Fox",Planilha2!$D$5,
IF(D427="Ka",Planilha2!$D$6,
IF(D427="Onix",Planilha2!$D$7,
IF(D427="Fiesta",Planilha2!$D$8,
IF(D427="HB20",Planilha2!$D$9,
IF(D427="i30",Planilha2!$D$10,))))))))))</f>
        <v>24000</v>
      </c>
      <c r="G427" s="1" t="str" cm="1">
        <f t="array" aca="1" ref="G427" ca="1">INDEX(Planilha2!E:E,RANDBETWEEN(1,3))</f>
        <v>Seminovo</v>
      </c>
      <c r="H427" s="1" t="str" cm="1">
        <f t="array" aca="1" ref="H427" ca="1">INDEX(Planilha2!F:F,RANDBETWEEN(1,3))</f>
        <v>Loja A</v>
      </c>
      <c r="I427" s="1" t="str">
        <f t="shared" ca="1" si="18"/>
        <v>São Paulo</v>
      </c>
    </row>
    <row r="428" spans="1:9" x14ac:dyDescent="0.3">
      <c r="A428" s="2">
        <v>44257</v>
      </c>
      <c r="B428" s="1" t="str" cm="1">
        <f t="array" aca="1" ref="B428" ca="1">INDEX(Planilha2!A:A,RANDBETWEEN(1,10))</f>
        <v>V001</v>
      </c>
      <c r="C428" s="1">
        <f t="shared" ca="1" si="19"/>
        <v>2</v>
      </c>
      <c r="D428" s="1" t="str" cm="1">
        <f t="array" aca="1" ref="D428" ca="1">INDEX(Planilha2!C:C,RANDBETWEEN(1,10))</f>
        <v>Ka</v>
      </c>
      <c r="E428" t="str">
        <f t="shared" ca="1" si="20"/>
        <v>Ford</v>
      </c>
      <c r="F428" s="1">
        <f ca="1">IF(D428="Uno",Planilha2!$D$1,
IF(D428="Palio",Planilha2!$D$2,
IF(D428="Gol",Planilha2!$D$3,
IF(D428="Corsa",Planilha2!$D$4,
IF(D428="Fox",Planilha2!$D$5,
IF(D428="Ka",Planilha2!$D$6,
IF(D428="Onix",Planilha2!$D$7,
IF(D428="Fiesta",Planilha2!$D$8,
IF(D428="HB20",Planilha2!$D$9,
IF(D428="i30",Planilha2!$D$10,))))))))))</f>
        <v>32000</v>
      </c>
      <c r="G428" s="1" t="str" cm="1">
        <f t="array" aca="1" ref="G428" ca="1">INDEX(Planilha2!E:E,RANDBETWEEN(1,3))</f>
        <v>Seminovo</v>
      </c>
      <c r="H428" s="1" t="str" cm="1">
        <f t="array" aca="1" ref="H428" ca="1">INDEX(Planilha2!F:F,RANDBETWEEN(1,3))</f>
        <v>Loja A</v>
      </c>
      <c r="I428" s="1" t="str">
        <f t="shared" ca="1" si="18"/>
        <v>São Paulo</v>
      </c>
    </row>
    <row r="429" spans="1:9" x14ac:dyDescent="0.3">
      <c r="A429" s="2">
        <v>44258</v>
      </c>
      <c r="B429" s="1" t="str" cm="1">
        <f t="array" aca="1" ref="B429" ca="1">INDEX(Planilha2!A:A,RANDBETWEEN(1,10))</f>
        <v>V002</v>
      </c>
      <c r="C429" s="1">
        <f t="shared" ca="1" si="19"/>
        <v>3</v>
      </c>
      <c r="D429" s="1" t="str" cm="1">
        <f t="array" aca="1" ref="D429" ca="1">INDEX(Planilha2!C:C,RANDBETWEEN(1,10))</f>
        <v>i30</v>
      </c>
      <c r="E429" t="str">
        <f t="shared" ca="1" si="20"/>
        <v>Hyundai</v>
      </c>
      <c r="F429" s="1">
        <f ca="1">IF(D429="Uno",Planilha2!$D$1,
IF(D429="Palio",Planilha2!$D$2,
IF(D429="Gol",Planilha2!$D$3,
IF(D429="Corsa",Planilha2!$D$4,
IF(D429="Fox",Planilha2!$D$5,
IF(D429="Ka",Planilha2!$D$6,
IF(D429="Onix",Planilha2!$D$7,
IF(D429="Fiesta",Planilha2!$D$8,
IF(D429="HB20",Planilha2!$D$9,
IF(D429="i30",Planilha2!$D$10,))))))))))</f>
        <v>42000</v>
      </c>
      <c r="G429" s="1" t="str" cm="1">
        <f t="array" aca="1" ref="G429" ca="1">INDEX(Planilha2!E:E,RANDBETWEEN(1,3))</f>
        <v>Novo</v>
      </c>
      <c r="H429" s="1" t="str" cm="1">
        <f t="array" aca="1" ref="H429" ca="1">INDEX(Planilha2!F:F,RANDBETWEEN(1,3))</f>
        <v>Loja C</v>
      </c>
      <c r="I429" s="1" t="str">
        <f t="shared" ca="1" si="18"/>
        <v>Rio de Janeiro</v>
      </c>
    </row>
    <row r="430" spans="1:9" x14ac:dyDescent="0.3">
      <c r="A430" s="2">
        <v>44259</v>
      </c>
      <c r="B430" s="1" t="str" cm="1">
        <f t="array" aca="1" ref="B430" ca="1">INDEX(Planilha2!A:A,RANDBETWEEN(1,10))</f>
        <v>V009</v>
      </c>
      <c r="C430" s="1">
        <f t="shared" ca="1" si="19"/>
        <v>3</v>
      </c>
      <c r="D430" s="1" t="str" cm="1">
        <f t="array" aca="1" ref="D430" ca="1">INDEX(Planilha2!C:C,RANDBETWEEN(1,10))</f>
        <v>Corsa</v>
      </c>
      <c r="E430" t="str">
        <f t="shared" ca="1" si="20"/>
        <v>Chevrolet</v>
      </c>
      <c r="F430" s="1">
        <f ca="1">IF(D430="Uno",Planilha2!$D$1,
IF(D430="Palio",Planilha2!$D$2,
IF(D430="Gol",Planilha2!$D$3,
IF(D430="Corsa",Planilha2!$D$4,
IF(D430="Fox",Planilha2!$D$5,
IF(D430="Ka",Planilha2!$D$6,
IF(D430="Onix",Planilha2!$D$7,
IF(D430="Fiesta",Planilha2!$D$8,
IF(D430="HB20",Planilha2!$D$9,
IF(D430="i30",Planilha2!$D$10,))))))))))</f>
        <v>24000</v>
      </c>
      <c r="G430" s="1" t="str" cm="1">
        <f t="array" aca="1" ref="G430" ca="1">INDEX(Planilha2!E:E,RANDBETWEEN(1,3))</f>
        <v>Seminovo</v>
      </c>
      <c r="H430" s="1" t="str" cm="1">
        <f t="array" aca="1" ref="H430" ca="1">INDEX(Planilha2!F:F,RANDBETWEEN(1,3))</f>
        <v>Loja B</v>
      </c>
      <c r="I430" s="1" t="str">
        <f t="shared" ca="1" si="18"/>
        <v>Belo Horizonte</v>
      </c>
    </row>
    <row r="431" spans="1:9" x14ac:dyDescent="0.3">
      <c r="A431" s="2">
        <v>44260</v>
      </c>
      <c r="B431" s="1" t="str" cm="1">
        <f t="array" aca="1" ref="B431" ca="1">INDEX(Planilha2!A:A,RANDBETWEEN(1,10))</f>
        <v>V001</v>
      </c>
      <c r="C431" s="1">
        <f t="shared" ca="1" si="19"/>
        <v>2</v>
      </c>
      <c r="D431" s="1" t="str" cm="1">
        <f t="array" aca="1" ref="D431" ca="1">INDEX(Planilha2!C:C,RANDBETWEEN(1,10))</f>
        <v>i30</v>
      </c>
      <c r="E431" t="str">
        <f t="shared" ca="1" si="20"/>
        <v>Hyundai</v>
      </c>
      <c r="F431" s="1">
        <f ca="1">IF(D431="Uno",Planilha2!$D$1,
IF(D431="Palio",Planilha2!$D$2,
IF(D431="Gol",Planilha2!$D$3,
IF(D431="Corsa",Planilha2!$D$4,
IF(D431="Fox",Planilha2!$D$5,
IF(D431="Ka",Planilha2!$D$6,
IF(D431="Onix",Planilha2!$D$7,
IF(D431="Fiesta",Planilha2!$D$8,
IF(D431="HB20",Planilha2!$D$9,
IF(D431="i30",Planilha2!$D$10,))))))))))</f>
        <v>42000</v>
      </c>
      <c r="G431" s="1" t="str" cm="1">
        <f t="array" aca="1" ref="G431" ca="1">INDEX(Planilha2!E:E,RANDBETWEEN(1,3))</f>
        <v>Novo</v>
      </c>
      <c r="H431" s="1" t="str" cm="1">
        <f t="array" aca="1" ref="H431" ca="1">INDEX(Planilha2!F:F,RANDBETWEEN(1,3))</f>
        <v>Loja C</v>
      </c>
      <c r="I431" s="1" t="str">
        <f t="shared" ca="1" si="18"/>
        <v>Rio de Janeiro</v>
      </c>
    </row>
    <row r="432" spans="1:9" x14ac:dyDescent="0.3">
      <c r="A432" s="2">
        <v>44261</v>
      </c>
      <c r="B432" s="1" t="str" cm="1">
        <f t="array" aca="1" ref="B432" ca="1">INDEX(Planilha2!A:A,RANDBETWEEN(1,10))</f>
        <v>V009</v>
      </c>
      <c r="C432" s="1">
        <f t="shared" ca="1" si="19"/>
        <v>1</v>
      </c>
      <c r="D432" s="1" t="str" cm="1">
        <f t="array" aca="1" ref="D432" ca="1">INDEX(Planilha2!C:C,RANDBETWEEN(1,10))</f>
        <v>Onix</v>
      </c>
      <c r="E432" t="str">
        <f t="shared" ca="1" si="20"/>
        <v>Chevrolet</v>
      </c>
      <c r="F432" s="1">
        <f ca="1">IF(D432="Uno",Planilha2!$D$1,
IF(D432="Palio",Planilha2!$D$2,
IF(D432="Gol",Planilha2!$D$3,
IF(D432="Corsa",Planilha2!$D$4,
IF(D432="Fox",Planilha2!$D$5,
IF(D432="Ka",Planilha2!$D$6,
IF(D432="Onix",Planilha2!$D$7,
IF(D432="Fiesta",Planilha2!$D$8,
IF(D432="HB20",Planilha2!$D$9,
IF(D432="i30",Planilha2!$D$10,))))))))))</f>
        <v>33000</v>
      </c>
      <c r="G432" s="1" t="str" cm="1">
        <f t="array" aca="1" ref="G432" ca="1">INDEX(Planilha2!E:E,RANDBETWEEN(1,3))</f>
        <v>Usado</v>
      </c>
      <c r="H432" s="1" t="str" cm="1">
        <f t="array" aca="1" ref="H432" ca="1">INDEX(Planilha2!F:F,RANDBETWEEN(1,3))</f>
        <v>Loja C</v>
      </c>
      <c r="I432" s="1" t="str">
        <f t="shared" ca="1" si="18"/>
        <v>Rio de Janeiro</v>
      </c>
    </row>
    <row r="433" spans="1:9" x14ac:dyDescent="0.3">
      <c r="A433" s="2">
        <v>44262</v>
      </c>
      <c r="B433" s="1" t="str" cm="1">
        <f t="array" aca="1" ref="B433" ca="1">INDEX(Planilha2!A:A,RANDBETWEEN(1,10))</f>
        <v>V010</v>
      </c>
      <c r="C433" s="1">
        <f t="shared" ca="1" si="19"/>
        <v>1</v>
      </c>
      <c r="D433" s="1" t="str" cm="1">
        <f t="array" aca="1" ref="D433" ca="1">INDEX(Planilha2!C:C,RANDBETWEEN(1,10))</f>
        <v>Gol</v>
      </c>
      <c r="E433" t="str">
        <f t="shared" ca="1" si="20"/>
        <v>Volkswagen</v>
      </c>
      <c r="F433" s="1">
        <f ca="1">IF(D433="Uno",Planilha2!$D$1,
IF(D433="Palio",Planilha2!$D$2,
IF(D433="Gol",Planilha2!$D$3,
IF(D433="Corsa",Planilha2!$D$4,
IF(D433="Fox",Planilha2!$D$5,
IF(D433="Ka",Planilha2!$D$6,
IF(D433="Onix",Planilha2!$D$7,
IF(D433="Fiesta",Planilha2!$D$8,
IF(D433="HB20",Planilha2!$D$9,
IF(D433="i30",Planilha2!$D$10,))))))))))</f>
        <v>26000</v>
      </c>
      <c r="G433" s="1" t="str" cm="1">
        <f t="array" aca="1" ref="G433" ca="1">INDEX(Planilha2!E:E,RANDBETWEEN(1,3))</f>
        <v>Novo</v>
      </c>
      <c r="H433" s="1" t="str" cm="1">
        <f t="array" aca="1" ref="H433" ca="1">INDEX(Planilha2!F:F,RANDBETWEEN(1,3))</f>
        <v>Loja A</v>
      </c>
      <c r="I433" s="1" t="str">
        <f t="shared" ca="1" si="18"/>
        <v>São Paulo</v>
      </c>
    </row>
    <row r="434" spans="1:9" x14ac:dyDescent="0.3">
      <c r="A434" s="2">
        <v>44263</v>
      </c>
      <c r="B434" s="1" t="str" cm="1">
        <f t="array" aca="1" ref="B434" ca="1">INDEX(Planilha2!A:A,RANDBETWEEN(1,10))</f>
        <v>V009</v>
      </c>
      <c r="C434" s="1">
        <f t="shared" ca="1" si="19"/>
        <v>4</v>
      </c>
      <c r="D434" s="1" t="str" cm="1">
        <f t="array" aca="1" ref="D434" ca="1">INDEX(Planilha2!C:C,RANDBETWEEN(1,10))</f>
        <v>i30</v>
      </c>
      <c r="E434" t="str">
        <f t="shared" ca="1" si="20"/>
        <v>Hyundai</v>
      </c>
      <c r="F434" s="1">
        <f ca="1">IF(D434="Uno",Planilha2!$D$1,
IF(D434="Palio",Planilha2!$D$2,
IF(D434="Gol",Planilha2!$D$3,
IF(D434="Corsa",Planilha2!$D$4,
IF(D434="Fox",Planilha2!$D$5,
IF(D434="Ka",Planilha2!$D$6,
IF(D434="Onix",Planilha2!$D$7,
IF(D434="Fiesta",Planilha2!$D$8,
IF(D434="HB20",Planilha2!$D$9,
IF(D434="i30",Planilha2!$D$10,))))))))))</f>
        <v>42000</v>
      </c>
      <c r="G434" s="1" t="str" cm="1">
        <f t="array" aca="1" ref="G434" ca="1">INDEX(Planilha2!E:E,RANDBETWEEN(1,3))</f>
        <v>Usado</v>
      </c>
      <c r="H434" s="1" t="str" cm="1">
        <f t="array" aca="1" ref="H434" ca="1">INDEX(Planilha2!F:F,RANDBETWEEN(1,3))</f>
        <v>Loja B</v>
      </c>
      <c r="I434" s="1" t="str">
        <f t="shared" ca="1" si="18"/>
        <v>Belo Horizonte</v>
      </c>
    </row>
    <row r="435" spans="1:9" x14ac:dyDescent="0.3">
      <c r="A435" s="2">
        <v>44264</v>
      </c>
      <c r="B435" s="1" t="str" cm="1">
        <f t="array" aca="1" ref="B435" ca="1">INDEX(Planilha2!A:A,RANDBETWEEN(1,10))</f>
        <v>V006</v>
      </c>
      <c r="C435" s="1">
        <f t="shared" ca="1" si="19"/>
        <v>4</v>
      </c>
      <c r="D435" s="1" t="str" cm="1">
        <f t="array" aca="1" ref="D435" ca="1">INDEX(Planilha2!C:C,RANDBETWEEN(1,10))</f>
        <v>Gol</v>
      </c>
      <c r="E435" t="str">
        <f t="shared" ca="1" si="20"/>
        <v>Volkswagen</v>
      </c>
      <c r="F435" s="1">
        <f ca="1">IF(D435="Uno",Planilha2!$D$1,
IF(D435="Palio",Planilha2!$D$2,
IF(D435="Gol",Planilha2!$D$3,
IF(D435="Corsa",Planilha2!$D$4,
IF(D435="Fox",Planilha2!$D$5,
IF(D435="Ka",Planilha2!$D$6,
IF(D435="Onix",Planilha2!$D$7,
IF(D435="Fiesta",Planilha2!$D$8,
IF(D435="HB20",Planilha2!$D$9,
IF(D435="i30",Planilha2!$D$10,))))))))))</f>
        <v>26000</v>
      </c>
      <c r="G435" s="1" t="str" cm="1">
        <f t="array" aca="1" ref="G435" ca="1">INDEX(Planilha2!E:E,RANDBETWEEN(1,3))</f>
        <v>Usado</v>
      </c>
      <c r="H435" s="1" t="str" cm="1">
        <f t="array" aca="1" ref="H435" ca="1">INDEX(Planilha2!F:F,RANDBETWEEN(1,3))</f>
        <v>Loja C</v>
      </c>
      <c r="I435" s="1" t="str">
        <f t="shared" ca="1" si="18"/>
        <v>Rio de Janeiro</v>
      </c>
    </row>
    <row r="436" spans="1:9" x14ac:dyDescent="0.3">
      <c r="A436" s="2">
        <v>44265</v>
      </c>
      <c r="B436" s="1" t="str" cm="1">
        <f t="array" aca="1" ref="B436" ca="1">INDEX(Planilha2!A:A,RANDBETWEEN(1,10))</f>
        <v>V001</v>
      </c>
      <c r="C436" s="1">
        <f t="shared" ca="1" si="19"/>
        <v>4</v>
      </c>
      <c r="D436" s="1" t="str" cm="1">
        <f t="array" aca="1" ref="D436" ca="1">INDEX(Planilha2!C:C,RANDBETWEEN(1,10))</f>
        <v>Fiesta</v>
      </c>
      <c r="E436" t="str">
        <f t="shared" ca="1" si="20"/>
        <v>Ford</v>
      </c>
      <c r="F436" s="1">
        <f ca="1">IF(D436="Uno",Planilha2!$D$1,
IF(D436="Palio",Planilha2!$D$2,
IF(D436="Gol",Planilha2!$D$3,
IF(D436="Corsa",Planilha2!$D$4,
IF(D436="Fox",Planilha2!$D$5,
IF(D436="Ka",Planilha2!$D$6,
IF(D436="Onix",Planilha2!$D$7,
IF(D436="Fiesta",Planilha2!$D$8,
IF(D436="HB20",Planilha2!$D$9,
IF(D436="i30",Planilha2!$D$10,))))))))))</f>
        <v>37000</v>
      </c>
      <c r="G436" s="1" t="str" cm="1">
        <f t="array" aca="1" ref="G436" ca="1">INDEX(Planilha2!E:E,RANDBETWEEN(1,3))</f>
        <v>Usado</v>
      </c>
      <c r="H436" s="1" t="str" cm="1">
        <f t="array" aca="1" ref="H436" ca="1">INDEX(Planilha2!F:F,RANDBETWEEN(1,3))</f>
        <v>Loja A</v>
      </c>
      <c r="I436" s="1" t="str">
        <f t="shared" ca="1" si="18"/>
        <v>São Paulo</v>
      </c>
    </row>
    <row r="437" spans="1:9" x14ac:dyDescent="0.3">
      <c r="A437" s="2">
        <v>44266</v>
      </c>
      <c r="B437" s="1" t="str" cm="1">
        <f t="array" aca="1" ref="B437" ca="1">INDEX(Planilha2!A:A,RANDBETWEEN(1,10))</f>
        <v>V003</v>
      </c>
      <c r="C437" s="1">
        <f t="shared" ca="1" si="19"/>
        <v>2</v>
      </c>
      <c r="D437" s="1" t="str" cm="1">
        <f t="array" aca="1" ref="D437" ca="1">INDEX(Planilha2!C:C,RANDBETWEEN(1,10))</f>
        <v>Gol</v>
      </c>
      <c r="E437" t="str">
        <f t="shared" ca="1" si="20"/>
        <v>Volkswagen</v>
      </c>
      <c r="F437" s="1">
        <f ca="1">IF(D437="Uno",Planilha2!$D$1,
IF(D437="Palio",Planilha2!$D$2,
IF(D437="Gol",Planilha2!$D$3,
IF(D437="Corsa",Planilha2!$D$4,
IF(D437="Fox",Planilha2!$D$5,
IF(D437="Ka",Planilha2!$D$6,
IF(D437="Onix",Planilha2!$D$7,
IF(D437="Fiesta",Planilha2!$D$8,
IF(D437="HB20",Planilha2!$D$9,
IF(D437="i30",Planilha2!$D$10,))))))))))</f>
        <v>26000</v>
      </c>
      <c r="G437" s="1" t="str" cm="1">
        <f t="array" aca="1" ref="G437" ca="1">INDEX(Planilha2!E:E,RANDBETWEEN(1,3))</f>
        <v>Seminovo</v>
      </c>
      <c r="H437" s="1" t="str" cm="1">
        <f t="array" aca="1" ref="H437" ca="1">INDEX(Planilha2!F:F,RANDBETWEEN(1,3))</f>
        <v>Loja A</v>
      </c>
      <c r="I437" s="1" t="str">
        <f t="shared" ca="1" si="18"/>
        <v>São Paulo</v>
      </c>
    </row>
    <row r="438" spans="1:9" x14ac:dyDescent="0.3">
      <c r="A438" s="2">
        <v>44267</v>
      </c>
      <c r="B438" s="1" t="str" cm="1">
        <f t="array" aca="1" ref="B438" ca="1">INDEX(Planilha2!A:A,RANDBETWEEN(1,10))</f>
        <v>V007</v>
      </c>
      <c r="C438" s="1">
        <f t="shared" ca="1" si="19"/>
        <v>1</v>
      </c>
      <c r="D438" s="1" t="str" cm="1">
        <f t="array" aca="1" ref="D438" ca="1">INDEX(Planilha2!C:C,RANDBETWEEN(1,10))</f>
        <v>Uno</v>
      </c>
      <c r="E438" t="str">
        <f t="shared" ca="1" si="20"/>
        <v>Fiat</v>
      </c>
      <c r="F438" s="1">
        <f ca="1">IF(D438="Uno",Planilha2!$D$1,
IF(D438="Palio",Planilha2!$D$2,
IF(D438="Gol",Planilha2!$D$3,
IF(D438="Corsa",Planilha2!$D$4,
IF(D438="Fox",Planilha2!$D$5,
IF(D438="Ka",Planilha2!$D$6,
IF(D438="Onix",Planilha2!$D$7,
IF(D438="Fiesta",Planilha2!$D$8,
IF(D438="HB20",Planilha2!$D$9,
IF(D438="i30",Planilha2!$D$10,))))))))))</f>
        <v>20000</v>
      </c>
      <c r="G438" s="1" t="str" cm="1">
        <f t="array" aca="1" ref="G438" ca="1">INDEX(Planilha2!E:E,RANDBETWEEN(1,3))</f>
        <v>Seminovo</v>
      </c>
      <c r="H438" s="1" t="str" cm="1">
        <f t="array" aca="1" ref="H438" ca="1">INDEX(Planilha2!F:F,RANDBETWEEN(1,3))</f>
        <v>Loja A</v>
      </c>
      <c r="I438" s="1" t="str">
        <f t="shared" ca="1" si="18"/>
        <v>São Paulo</v>
      </c>
    </row>
    <row r="439" spans="1:9" x14ac:dyDescent="0.3">
      <c r="A439" s="2">
        <v>44268</v>
      </c>
      <c r="B439" s="1" t="str" cm="1">
        <f t="array" aca="1" ref="B439" ca="1">INDEX(Planilha2!A:A,RANDBETWEEN(1,10))</f>
        <v>V009</v>
      </c>
      <c r="C439" s="1">
        <f t="shared" ca="1" si="19"/>
        <v>4</v>
      </c>
      <c r="D439" s="1" t="str" cm="1">
        <f t="array" aca="1" ref="D439" ca="1">INDEX(Planilha2!C:C,RANDBETWEEN(1,10))</f>
        <v>Onix</v>
      </c>
      <c r="E439" t="str">
        <f t="shared" ca="1" si="20"/>
        <v>Chevrolet</v>
      </c>
      <c r="F439" s="1">
        <f ca="1">IF(D439="Uno",Planilha2!$D$1,
IF(D439="Palio",Planilha2!$D$2,
IF(D439="Gol",Planilha2!$D$3,
IF(D439="Corsa",Planilha2!$D$4,
IF(D439="Fox",Planilha2!$D$5,
IF(D439="Ka",Planilha2!$D$6,
IF(D439="Onix",Planilha2!$D$7,
IF(D439="Fiesta",Planilha2!$D$8,
IF(D439="HB20",Planilha2!$D$9,
IF(D439="i30",Planilha2!$D$10,))))))))))</f>
        <v>33000</v>
      </c>
      <c r="G439" s="1" t="str" cm="1">
        <f t="array" aca="1" ref="G439" ca="1">INDEX(Planilha2!E:E,RANDBETWEEN(1,3))</f>
        <v>Novo</v>
      </c>
      <c r="H439" s="1" t="str" cm="1">
        <f t="array" aca="1" ref="H439" ca="1">INDEX(Planilha2!F:F,RANDBETWEEN(1,3))</f>
        <v>Loja A</v>
      </c>
      <c r="I439" s="1" t="str">
        <f t="shared" ca="1" si="18"/>
        <v>São Paulo</v>
      </c>
    </row>
    <row r="440" spans="1:9" x14ac:dyDescent="0.3">
      <c r="A440" s="2">
        <v>44269</v>
      </c>
      <c r="B440" s="1" t="str" cm="1">
        <f t="array" aca="1" ref="B440" ca="1">INDEX(Planilha2!A:A,RANDBETWEEN(1,10))</f>
        <v>V006</v>
      </c>
      <c r="C440" s="1">
        <f t="shared" ca="1" si="19"/>
        <v>3</v>
      </c>
      <c r="D440" s="1" t="str" cm="1">
        <f t="array" aca="1" ref="D440" ca="1">INDEX(Planilha2!C:C,RANDBETWEEN(1,10))</f>
        <v>Uno</v>
      </c>
      <c r="E440" t="str">
        <f t="shared" ca="1" si="20"/>
        <v>Fiat</v>
      </c>
      <c r="F440" s="1">
        <f ca="1">IF(D440="Uno",Planilha2!$D$1,
IF(D440="Palio",Planilha2!$D$2,
IF(D440="Gol",Planilha2!$D$3,
IF(D440="Corsa",Planilha2!$D$4,
IF(D440="Fox",Planilha2!$D$5,
IF(D440="Ka",Planilha2!$D$6,
IF(D440="Onix",Planilha2!$D$7,
IF(D440="Fiesta",Planilha2!$D$8,
IF(D440="HB20",Planilha2!$D$9,
IF(D440="i30",Planilha2!$D$10,))))))))))</f>
        <v>20000</v>
      </c>
      <c r="G440" s="1" t="str" cm="1">
        <f t="array" aca="1" ref="G440" ca="1">INDEX(Planilha2!E:E,RANDBETWEEN(1,3))</f>
        <v>Usado</v>
      </c>
      <c r="H440" s="1" t="str" cm="1">
        <f t="array" aca="1" ref="H440" ca="1">INDEX(Planilha2!F:F,RANDBETWEEN(1,3))</f>
        <v>Loja C</v>
      </c>
      <c r="I440" s="1" t="str">
        <f t="shared" ca="1" si="18"/>
        <v>Rio de Janeiro</v>
      </c>
    </row>
    <row r="441" spans="1:9" x14ac:dyDescent="0.3">
      <c r="A441" s="2">
        <v>44270</v>
      </c>
      <c r="B441" s="1" t="str" cm="1">
        <f t="array" aca="1" ref="B441" ca="1">INDEX(Planilha2!A:A,RANDBETWEEN(1,10))</f>
        <v>V008</v>
      </c>
      <c r="C441" s="1">
        <f t="shared" ca="1" si="19"/>
        <v>2</v>
      </c>
      <c r="D441" s="1" t="str" cm="1">
        <f t="array" aca="1" ref="D441" ca="1">INDEX(Planilha2!C:C,RANDBETWEEN(1,10))</f>
        <v>Ka</v>
      </c>
      <c r="E441" t="str">
        <f t="shared" ca="1" si="20"/>
        <v>Ford</v>
      </c>
      <c r="F441" s="1">
        <f ca="1">IF(D441="Uno",Planilha2!$D$1,
IF(D441="Palio",Planilha2!$D$2,
IF(D441="Gol",Planilha2!$D$3,
IF(D441="Corsa",Planilha2!$D$4,
IF(D441="Fox",Planilha2!$D$5,
IF(D441="Ka",Planilha2!$D$6,
IF(D441="Onix",Planilha2!$D$7,
IF(D441="Fiesta",Planilha2!$D$8,
IF(D441="HB20",Planilha2!$D$9,
IF(D441="i30",Planilha2!$D$10,))))))))))</f>
        <v>32000</v>
      </c>
      <c r="G441" s="1" t="str" cm="1">
        <f t="array" aca="1" ref="G441" ca="1">INDEX(Planilha2!E:E,RANDBETWEEN(1,3))</f>
        <v>Seminovo</v>
      </c>
      <c r="H441" s="1" t="str" cm="1">
        <f t="array" aca="1" ref="H441" ca="1">INDEX(Planilha2!F:F,RANDBETWEEN(1,3))</f>
        <v>Loja B</v>
      </c>
      <c r="I441" s="1" t="str">
        <f t="shared" ca="1" si="18"/>
        <v>Belo Horizonte</v>
      </c>
    </row>
    <row r="442" spans="1:9" x14ac:dyDescent="0.3">
      <c r="A442" s="2">
        <v>44271</v>
      </c>
      <c r="B442" s="1" t="str" cm="1">
        <f t="array" aca="1" ref="B442" ca="1">INDEX(Planilha2!A:A,RANDBETWEEN(1,10))</f>
        <v>V006</v>
      </c>
      <c r="C442" s="1">
        <f t="shared" ca="1" si="19"/>
        <v>4</v>
      </c>
      <c r="D442" s="1" t="str" cm="1">
        <f t="array" aca="1" ref="D442" ca="1">INDEX(Planilha2!C:C,RANDBETWEEN(1,10))</f>
        <v>Uno</v>
      </c>
      <c r="E442" t="str">
        <f t="shared" ca="1" si="20"/>
        <v>Fiat</v>
      </c>
      <c r="F442" s="1">
        <f ca="1">IF(D442="Uno",Planilha2!$D$1,
IF(D442="Palio",Planilha2!$D$2,
IF(D442="Gol",Planilha2!$D$3,
IF(D442="Corsa",Planilha2!$D$4,
IF(D442="Fox",Planilha2!$D$5,
IF(D442="Ka",Planilha2!$D$6,
IF(D442="Onix",Planilha2!$D$7,
IF(D442="Fiesta",Planilha2!$D$8,
IF(D442="HB20",Planilha2!$D$9,
IF(D442="i30",Planilha2!$D$10,))))))))))</f>
        <v>20000</v>
      </c>
      <c r="G442" s="1" t="str" cm="1">
        <f t="array" aca="1" ref="G442" ca="1">INDEX(Planilha2!E:E,RANDBETWEEN(1,3))</f>
        <v>Seminovo</v>
      </c>
      <c r="H442" s="1" t="str" cm="1">
        <f t="array" aca="1" ref="H442" ca="1">INDEX(Planilha2!F:F,RANDBETWEEN(1,3))</f>
        <v>Loja C</v>
      </c>
      <c r="I442" s="1" t="str">
        <f t="shared" ca="1" si="18"/>
        <v>Rio de Janeiro</v>
      </c>
    </row>
    <row r="443" spans="1:9" x14ac:dyDescent="0.3">
      <c r="A443" s="2">
        <v>44272</v>
      </c>
      <c r="B443" s="1" t="str" cm="1">
        <f t="array" aca="1" ref="B443" ca="1">INDEX(Planilha2!A:A,RANDBETWEEN(1,10))</f>
        <v>V008</v>
      </c>
      <c r="C443" s="1">
        <f t="shared" ca="1" si="19"/>
        <v>2</v>
      </c>
      <c r="D443" s="1" t="str" cm="1">
        <f t="array" aca="1" ref="D443" ca="1">INDEX(Planilha2!C:C,RANDBETWEEN(1,10))</f>
        <v>HB20</v>
      </c>
      <c r="E443" t="str">
        <f t="shared" ca="1" si="20"/>
        <v>Hyundai</v>
      </c>
      <c r="F443" s="1">
        <f ca="1">IF(D443="Uno",Planilha2!$D$1,
IF(D443="Palio",Planilha2!$D$2,
IF(D443="Gol",Planilha2!$D$3,
IF(D443="Corsa",Planilha2!$D$4,
IF(D443="Fox",Planilha2!$D$5,
IF(D443="Ka",Planilha2!$D$6,
IF(D443="Onix",Planilha2!$D$7,
IF(D443="Fiesta",Planilha2!$D$8,
IF(D443="HB20",Planilha2!$D$9,
IF(D443="i30",Planilha2!$D$10,))))))))))</f>
        <v>35000</v>
      </c>
      <c r="G443" s="1" t="str" cm="1">
        <f t="array" aca="1" ref="G443" ca="1">INDEX(Planilha2!E:E,RANDBETWEEN(1,3))</f>
        <v>Usado</v>
      </c>
      <c r="H443" s="1" t="str" cm="1">
        <f t="array" aca="1" ref="H443" ca="1">INDEX(Planilha2!F:F,RANDBETWEEN(1,3))</f>
        <v>Loja B</v>
      </c>
      <c r="I443" s="1" t="str">
        <f t="shared" ca="1" si="18"/>
        <v>Belo Horizonte</v>
      </c>
    </row>
    <row r="444" spans="1:9" x14ac:dyDescent="0.3">
      <c r="A444" s="2">
        <v>44273</v>
      </c>
      <c r="B444" s="1" t="str" cm="1">
        <f t="array" aca="1" ref="B444" ca="1">INDEX(Planilha2!A:A,RANDBETWEEN(1,10))</f>
        <v>V008</v>
      </c>
      <c r="C444" s="1">
        <f t="shared" ca="1" si="19"/>
        <v>2</v>
      </c>
      <c r="D444" s="1" t="str" cm="1">
        <f t="array" aca="1" ref="D444" ca="1">INDEX(Planilha2!C:C,RANDBETWEEN(1,10))</f>
        <v>Onix</v>
      </c>
      <c r="E444" t="str">
        <f t="shared" ca="1" si="20"/>
        <v>Chevrolet</v>
      </c>
      <c r="F444" s="1">
        <f ca="1">IF(D444="Uno",Planilha2!$D$1,
IF(D444="Palio",Planilha2!$D$2,
IF(D444="Gol",Planilha2!$D$3,
IF(D444="Corsa",Planilha2!$D$4,
IF(D444="Fox",Planilha2!$D$5,
IF(D444="Ka",Planilha2!$D$6,
IF(D444="Onix",Planilha2!$D$7,
IF(D444="Fiesta",Planilha2!$D$8,
IF(D444="HB20",Planilha2!$D$9,
IF(D444="i30",Planilha2!$D$10,))))))))))</f>
        <v>33000</v>
      </c>
      <c r="G444" s="1" t="str" cm="1">
        <f t="array" aca="1" ref="G444" ca="1">INDEX(Planilha2!E:E,RANDBETWEEN(1,3))</f>
        <v>Novo</v>
      </c>
      <c r="H444" s="1" t="str" cm="1">
        <f t="array" aca="1" ref="H444" ca="1">INDEX(Planilha2!F:F,RANDBETWEEN(1,3))</f>
        <v>Loja C</v>
      </c>
      <c r="I444" s="1" t="str">
        <f t="shared" ca="1" si="18"/>
        <v>Rio de Janeiro</v>
      </c>
    </row>
    <row r="445" spans="1:9" x14ac:dyDescent="0.3">
      <c r="A445" s="2">
        <v>44274</v>
      </c>
      <c r="B445" s="1" t="str" cm="1">
        <f t="array" aca="1" ref="B445" ca="1">INDEX(Planilha2!A:A,RANDBETWEEN(1,10))</f>
        <v>V006</v>
      </c>
      <c r="C445" s="1">
        <f t="shared" ca="1" si="19"/>
        <v>1</v>
      </c>
      <c r="D445" s="1" t="str" cm="1">
        <f t="array" aca="1" ref="D445" ca="1">INDEX(Planilha2!C:C,RANDBETWEEN(1,10))</f>
        <v>HB20</v>
      </c>
      <c r="E445" t="str">
        <f t="shared" ca="1" si="20"/>
        <v>Hyundai</v>
      </c>
      <c r="F445" s="1">
        <f ca="1">IF(D445="Uno",Planilha2!$D$1,
IF(D445="Palio",Planilha2!$D$2,
IF(D445="Gol",Planilha2!$D$3,
IF(D445="Corsa",Planilha2!$D$4,
IF(D445="Fox",Planilha2!$D$5,
IF(D445="Ka",Planilha2!$D$6,
IF(D445="Onix",Planilha2!$D$7,
IF(D445="Fiesta",Planilha2!$D$8,
IF(D445="HB20",Planilha2!$D$9,
IF(D445="i30",Planilha2!$D$10,))))))))))</f>
        <v>35000</v>
      </c>
      <c r="G445" s="1" t="str" cm="1">
        <f t="array" aca="1" ref="G445" ca="1">INDEX(Planilha2!E:E,RANDBETWEEN(1,3))</f>
        <v>Usado</v>
      </c>
      <c r="H445" s="1" t="str" cm="1">
        <f t="array" aca="1" ref="H445" ca="1">INDEX(Planilha2!F:F,RANDBETWEEN(1,3))</f>
        <v>Loja B</v>
      </c>
      <c r="I445" s="1" t="str">
        <f t="shared" ca="1" si="18"/>
        <v>Belo Horizonte</v>
      </c>
    </row>
    <row r="446" spans="1:9" x14ac:dyDescent="0.3">
      <c r="A446" s="2">
        <v>44275</v>
      </c>
      <c r="B446" s="1" t="str" cm="1">
        <f t="array" aca="1" ref="B446" ca="1">INDEX(Planilha2!A:A,RANDBETWEEN(1,10))</f>
        <v>V005</v>
      </c>
      <c r="C446" s="1">
        <f t="shared" ca="1" si="19"/>
        <v>3</v>
      </c>
      <c r="D446" s="1" t="str" cm="1">
        <f t="array" aca="1" ref="D446" ca="1">INDEX(Planilha2!C:C,RANDBETWEEN(1,10))</f>
        <v>Ka</v>
      </c>
      <c r="E446" t="str">
        <f t="shared" ca="1" si="20"/>
        <v>Ford</v>
      </c>
      <c r="F446" s="1">
        <f ca="1">IF(D446="Uno",Planilha2!$D$1,
IF(D446="Palio",Planilha2!$D$2,
IF(D446="Gol",Planilha2!$D$3,
IF(D446="Corsa",Planilha2!$D$4,
IF(D446="Fox",Planilha2!$D$5,
IF(D446="Ka",Planilha2!$D$6,
IF(D446="Onix",Planilha2!$D$7,
IF(D446="Fiesta",Planilha2!$D$8,
IF(D446="HB20",Planilha2!$D$9,
IF(D446="i30",Planilha2!$D$10,))))))))))</f>
        <v>32000</v>
      </c>
      <c r="G446" s="1" t="str" cm="1">
        <f t="array" aca="1" ref="G446" ca="1">INDEX(Planilha2!E:E,RANDBETWEEN(1,3))</f>
        <v>Novo</v>
      </c>
      <c r="H446" s="1" t="str" cm="1">
        <f t="array" aca="1" ref="H446" ca="1">INDEX(Planilha2!F:F,RANDBETWEEN(1,3))</f>
        <v>Loja A</v>
      </c>
      <c r="I446" s="1" t="str">
        <f t="shared" ca="1" si="18"/>
        <v>São Paulo</v>
      </c>
    </row>
    <row r="447" spans="1:9" x14ac:dyDescent="0.3">
      <c r="A447" s="2">
        <v>44276</v>
      </c>
      <c r="B447" s="1" t="str" cm="1">
        <f t="array" aca="1" ref="B447" ca="1">INDEX(Planilha2!A:A,RANDBETWEEN(1,10))</f>
        <v>V008</v>
      </c>
      <c r="C447" s="1">
        <f t="shared" ca="1" si="19"/>
        <v>3</v>
      </c>
      <c r="D447" s="1" t="str" cm="1">
        <f t="array" aca="1" ref="D447" ca="1">INDEX(Planilha2!C:C,RANDBETWEEN(1,10))</f>
        <v>HB20</v>
      </c>
      <c r="E447" t="str">
        <f t="shared" ca="1" si="20"/>
        <v>Hyundai</v>
      </c>
      <c r="F447" s="1">
        <f ca="1">IF(D447="Uno",Planilha2!$D$1,
IF(D447="Palio",Planilha2!$D$2,
IF(D447="Gol",Planilha2!$D$3,
IF(D447="Corsa",Planilha2!$D$4,
IF(D447="Fox",Planilha2!$D$5,
IF(D447="Ka",Planilha2!$D$6,
IF(D447="Onix",Planilha2!$D$7,
IF(D447="Fiesta",Planilha2!$D$8,
IF(D447="HB20",Planilha2!$D$9,
IF(D447="i30",Planilha2!$D$10,))))))))))</f>
        <v>35000</v>
      </c>
      <c r="G447" s="1" t="str" cm="1">
        <f t="array" aca="1" ref="G447" ca="1">INDEX(Planilha2!E:E,RANDBETWEEN(1,3))</f>
        <v>Novo</v>
      </c>
      <c r="H447" s="1" t="str" cm="1">
        <f t="array" aca="1" ref="H447" ca="1">INDEX(Planilha2!F:F,RANDBETWEEN(1,3))</f>
        <v>Loja B</v>
      </c>
      <c r="I447" s="1" t="str">
        <f t="shared" ca="1" si="18"/>
        <v>Belo Horizonte</v>
      </c>
    </row>
    <row r="448" spans="1:9" x14ac:dyDescent="0.3">
      <c r="A448" s="2">
        <v>44277</v>
      </c>
      <c r="B448" s="1" t="str" cm="1">
        <f t="array" aca="1" ref="B448" ca="1">INDEX(Planilha2!A:A,RANDBETWEEN(1,10))</f>
        <v>V009</v>
      </c>
      <c r="C448" s="1">
        <f t="shared" ca="1" si="19"/>
        <v>3</v>
      </c>
      <c r="D448" s="1" t="str" cm="1">
        <f t="array" aca="1" ref="D448" ca="1">INDEX(Planilha2!C:C,RANDBETWEEN(1,10))</f>
        <v>Palio</v>
      </c>
      <c r="E448" t="str">
        <f t="shared" ca="1" si="20"/>
        <v>Fiat</v>
      </c>
      <c r="F448" s="1">
        <f ca="1">IF(D448="Uno",Planilha2!$D$1,
IF(D448="Palio",Planilha2!$D$2,
IF(D448="Gol",Planilha2!$D$3,
IF(D448="Corsa",Planilha2!$D$4,
IF(D448="Fox",Planilha2!$D$5,
IF(D448="Ka",Planilha2!$D$6,
IF(D448="Onix",Planilha2!$D$7,
IF(D448="Fiesta",Planilha2!$D$8,
IF(D448="HB20",Planilha2!$D$9,
IF(D448="i30",Planilha2!$D$10,))))))))))</f>
        <v>25000</v>
      </c>
      <c r="G448" s="1" t="str" cm="1">
        <f t="array" aca="1" ref="G448" ca="1">INDEX(Planilha2!E:E,RANDBETWEEN(1,3))</f>
        <v>Seminovo</v>
      </c>
      <c r="H448" s="1" t="str" cm="1">
        <f t="array" aca="1" ref="H448" ca="1">INDEX(Planilha2!F:F,RANDBETWEEN(1,3))</f>
        <v>Loja B</v>
      </c>
      <c r="I448" s="1" t="str">
        <f t="shared" ca="1" si="18"/>
        <v>Belo Horizonte</v>
      </c>
    </row>
    <row r="449" spans="1:9" x14ac:dyDescent="0.3">
      <c r="A449" s="2">
        <v>44278</v>
      </c>
      <c r="B449" s="1" t="str" cm="1">
        <f t="array" aca="1" ref="B449" ca="1">INDEX(Planilha2!A:A,RANDBETWEEN(1,10))</f>
        <v>V005</v>
      </c>
      <c r="C449" s="1">
        <f t="shared" ca="1" si="19"/>
        <v>1</v>
      </c>
      <c r="D449" s="1" t="str" cm="1">
        <f t="array" aca="1" ref="D449" ca="1">INDEX(Planilha2!C:C,RANDBETWEEN(1,10))</f>
        <v>Fox</v>
      </c>
      <c r="E449" t="str">
        <f t="shared" ca="1" si="20"/>
        <v>Volkswagen</v>
      </c>
      <c r="F449" s="1">
        <f ca="1">IF(D449="Uno",Planilha2!$D$1,
IF(D449="Palio",Planilha2!$D$2,
IF(D449="Gol",Planilha2!$D$3,
IF(D449="Corsa",Planilha2!$D$4,
IF(D449="Fox",Planilha2!$D$5,
IF(D449="Ka",Planilha2!$D$6,
IF(D449="Onix",Planilha2!$D$7,
IF(D449="Fiesta",Planilha2!$D$8,
IF(D449="HB20",Planilha2!$D$9,
IF(D449="i30",Planilha2!$D$10,))))))))))</f>
        <v>31000</v>
      </c>
      <c r="G449" s="1" t="str" cm="1">
        <f t="array" aca="1" ref="G449" ca="1">INDEX(Planilha2!E:E,RANDBETWEEN(1,3))</f>
        <v>Usado</v>
      </c>
      <c r="H449" s="1" t="str" cm="1">
        <f t="array" aca="1" ref="H449" ca="1">INDEX(Planilha2!F:F,RANDBETWEEN(1,3))</f>
        <v>Loja A</v>
      </c>
      <c r="I449" s="1" t="str">
        <f t="shared" ca="1" si="18"/>
        <v>São Paulo</v>
      </c>
    </row>
    <row r="450" spans="1:9" x14ac:dyDescent="0.3">
      <c r="A450" s="2">
        <v>44279</v>
      </c>
      <c r="B450" s="1" t="str" cm="1">
        <f t="array" aca="1" ref="B450" ca="1">INDEX(Planilha2!A:A,RANDBETWEEN(1,10))</f>
        <v>V004</v>
      </c>
      <c r="C450" s="1">
        <f t="shared" ca="1" si="19"/>
        <v>1</v>
      </c>
      <c r="D450" s="1" t="str" cm="1">
        <f t="array" aca="1" ref="D450" ca="1">INDEX(Planilha2!C:C,RANDBETWEEN(1,10))</f>
        <v>Corsa</v>
      </c>
      <c r="E450" t="str">
        <f t="shared" ca="1" si="20"/>
        <v>Chevrolet</v>
      </c>
      <c r="F450" s="1">
        <f ca="1">IF(D450="Uno",Planilha2!$D$1,
IF(D450="Palio",Planilha2!$D$2,
IF(D450="Gol",Planilha2!$D$3,
IF(D450="Corsa",Planilha2!$D$4,
IF(D450="Fox",Planilha2!$D$5,
IF(D450="Ka",Planilha2!$D$6,
IF(D450="Onix",Planilha2!$D$7,
IF(D450="Fiesta",Planilha2!$D$8,
IF(D450="HB20",Planilha2!$D$9,
IF(D450="i30",Planilha2!$D$10,))))))))))</f>
        <v>24000</v>
      </c>
      <c r="G450" s="1" t="str" cm="1">
        <f t="array" aca="1" ref="G450" ca="1">INDEX(Planilha2!E:E,RANDBETWEEN(1,3))</f>
        <v>Novo</v>
      </c>
      <c r="H450" s="1" t="str" cm="1">
        <f t="array" aca="1" ref="H450" ca="1">INDEX(Planilha2!F:F,RANDBETWEEN(1,3))</f>
        <v>Loja C</v>
      </c>
      <c r="I450" s="1" t="str">
        <f t="shared" ref="I450:I513" ca="1" si="21">IF(H450 = "Loja A", "São Paulo",
   IF(H450 = "Loja B", "Belo Horizonte",
   IF(H450 = "Loja C", "Rio de Janeiro")))</f>
        <v>Rio de Janeiro</v>
      </c>
    </row>
    <row r="451" spans="1:9" x14ac:dyDescent="0.3">
      <c r="A451" s="2">
        <v>44280</v>
      </c>
      <c r="B451" s="1" t="str" cm="1">
        <f t="array" aca="1" ref="B451" ca="1">INDEX(Planilha2!A:A,RANDBETWEEN(1,10))</f>
        <v>V002</v>
      </c>
      <c r="C451" s="1">
        <f t="shared" ref="C451:C514" ca="1" si="22">RANDBETWEEN(1,4)</f>
        <v>4</v>
      </c>
      <c r="D451" s="1" t="str" cm="1">
        <f t="array" aca="1" ref="D451" ca="1">INDEX(Planilha2!C:C,RANDBETWEEN(1,10))</f>
        <v>Palio</v>
      </c>
      <c r="E451" t="str">
        <f t="shared" ref="E451:E514" ca="1" si="23">IF(OR(D451 = "Ka", D451 = "Fiesta"), "Ford",
   IF(OR(D451 = "Fox", D451 = "Gol"), "Volkswagen",
   IF(OR(D451 = "Uno", D451 = "Palio"), "Fiat",
   IF(OR(D451 = "Corsa", D451 = "Onix"), "Chevrolet",
   IF(OR(D451 = "HB20", D451 = "i30"), "Hyundai", "")))))</f>
        <v>Fiat</v>
      </c>
      <c r="F451" s="1">
        <f ca="1">IF(D451="Uno",Planilha2!$D$1,
IF(D451="Palio",Planilha2!$D$2,
IF(D451="Gol",Planilha2!$D$3,
IF(D451="Corsa",Planilha2!$D$4,
IF(D451="Fox",Planilha2!$D$5,
IF(D451="Ka",Planilha2!$D$6,
IF(D451="Onix",Planilha2!$D$7,
IF(D451="Fiesta",Planilha2!$D$8,
IF(D451="HB20",Planilha2!$D$9,
IF(D451="i30",Planilha2!$D$10,))))))))))</f>
        <v>25000</v>
      </c>
      <c r="G451" s="1" t="str" cm="1">
        <f t="array" aca="1" ref="G451" ca="1">INDEX(Planilha2!E:E,RANDBETWEEN(1,3))</f>
        <v>Seminovo</v>
      </c>
      <c r="H451" s="1" t="str" cm="1">
        <f t="array" aca="1" ref="H451" ca="1">INDEX(Planilha2!F:F,RANDBETWEEN(1,3))</f>
        <v>Loja A</v>
      </c>
      <c r="I451" s="1" t="str">
        <f t="shared" ca="1" si="21"/>
        <v>São Paulo</v>
      </c>
    </row>
    <row r="452" spans="1:9" x14ac:dyDescent="0.3">
      <c r="A452" s="2">
        <v>44281</v>
      </c>
      <c r="B452" s="1" t="str" cm="1">
        <f t="array" aca="1" ref="B452" ca="1">INDEX(Planilha2!A:A,RANDBETWEEN(1,10))</f>
        <v>V010</v>
      </c>
      <c r="C452" s="1">
        <f t="shared" ca="1" si="22"/>
        <v>1</v>
      </c>
      <c r="D452" s="1" t="str" cm="1">
        <f t="array" aca="1" ref="D452" ca="1">INDEX(Planilha2!C:C,RANDBETWEEN(1,10))</f>
        <v>Gol</v>
      </c>
      <c r="E452" t="str">
        <f t="shared" ca="1" si="23"/>
        <v>Volkswagen</v>
      </c>
      <c r="F452" s="1">
        <f ca="1">IF(D452="Uno",Planilha2!$D$1,
IF(D452="Palio",Planilha2!$D$2,
IF(D452="Gol",Planilha2!$D$3,
IF(D452="Corsa",Planilha2!$D$4,
IF(D452="Fox",Planilha2!$D$5,
IF(D452="Ka",Planilha2!$D$6,
IF(D452="Onix",Planilha2!$D$7,
IF(D452="Fiesta",Planilha2!$D$8,
IF(D452="HB20",Planilha2!$D$9,
IF(D452="i30",Planilha2!$D$10,))))))))))</f>
        <v>26000</v>
      </c>
      <c r="G452" s="1" t="str" cm="1">
        <f t="array" aca="1" ref="G452" ca="1">INDEX(Planilha2!E:E,RANDBETWEEN(1,3))</f>
        <v>Seminovo</v>
      </c>
      <c r="H452" s="1" t="str" cm="1">
        <f t="array" aca="1" ref="H452" ca="1">INDEX(Planilha2!F:F,RANDBETWEEN(1,3))</f>
        <v>Loja C</v>
      </c>
      <c r="I452" s="1" t="str">
        <f t="shared" ca="1" si="21"/>
        <v>Rio de Janeiro</v>
      </c>
    </row>
    <row r="453" spans="1:9" x14ac:dyDescent="0.3">
      <c r="A453" s="2">
        <v>44282</v>
      </c>
      <c r="B453" s="1" t="str" cm="1">
        <f t="array" aca="1" ref="B453" ca="1">INDEX(Planilha2!A:A,RANDBETWEEN(1,10))</f>
        <v>V009</v>
      </c>
      <c r="C453" s="1">
        <f t="shared" ca="1" si="22"/>
        <v>3</v>
      </c>
      <c r="D453" s="1" t="str" cm="1">
        <f t="array" aca="1" ref="D453" ca="1">INDEX(Planilha2!C:C,RANDBETWEEN(1,10))</f>
        <v>Fiesta</v>
      </c>
      <c r="E453" t="str">
        <f t="shared" ca="1" si="23"/>
        <v>Ford</v>
      </c>
      <c r="F453" s="1">
        <f ca="1">IF(D453="Uno",Planilha2!$D$1,
IF(D453="Palio",Planilha2!$D$2,
IF(D453="Gol",Planilha2!$D$3,
IF(D453="Corsa",Planilha2!$D$4,
IF(D453="Fox",Planilha2!$D$5,
IF(D453="Ka",Planilha2!$D$6,
IF(D453="Onix",Planilha2!$D$7,
IF(D453="Fiesta",Planilha2!$D$8,
IF(D453="HB20",Planilha2!$D$9,
IF(D453="i30",Planilha2!$D$10,))))))))))</f>
        <v>37000</v>
      </c>
      <c r="G453" s="1" t="str" cm="1">
        <f t="array" aca="1" ref="G453" ca="1">INDEX(Planilha2!E:E,RANDBETWEEN(1,3))</f>
        <v>Usado</v>
      </c>
      <c r="H453" s="1" t="str" cm="1">
        <f t="array" aca="1" ref="H453" ca="1">INDEX(Planilha2!F:F,RANDBETWEEN(1,3))</f>
        <v>Loja A</v>
      </c>
      <c r="I453" s="1" t="str">
        <f t="shared" ca="1" si="21"/>
        <v>São Paulo</v>
      </c>
    </row>
    <row r="454" spans="1:9" x14ac:dyDescent="0.3">
      <c r="A454" s="2">
        <v>44283</v>
      </c>
      <c r="B454" s="1" t="str" cm="1">
        <f t="array" aca="1" ref="B454" ca="1">INDEX(Planilha2!A:A,RANDBETWEEN(1,10))</f>
        <v>V004</v>
      </c>
      <c r="C454" s="1">
        <f t="shared" ca="1" si="22"/>
        <v>3</v>
      </c>
      <c r="D454" s="1" t="str" cm="1">
        <f t="array" aca="1" ref="D454" ca="1">INDEX(Planilha2!C:C,RANDBETWEEN(1,10))</f>
        <v>Ka</v>
      </c>
      <c r="E454" t="str">
        <f t="shared" ca="1" si="23"/>
        <v>Ford</v>
      </c>
      <c r="F454" s="1">
        <f ca="1">IF(D454="Uno",Planilha2!$D$1,
IF(D454="Palio",Planilha2!$D$2,
IF(D454="Gol",Planilha2!$D$3,
IF(D454="Corsa",Planilha2!$D$4,
IF(D454="Fox",Planilha2!$D$5,
IF(D454="Ka",Planilha2!$D$6,
IF(D454="Onix",Planilha2!$D$7,
IF(D454="Fiesta",Planilha2!$D$8,
IF(D454="HB20",Planilha2!$D$9,
IF(D454="i30",Planilha2!$D$10,))))))))))</f>
        <v>32000</v>
      </c>
      <c r="G454" s="1" t="str" cm="1">
        <f t="array" aca="1" ref="G454" ca="1">INDEX(Planilha2!E:E,RANDBETWEEN(1,3))</f>
        <v>Usado</v>
      </c>
      <c r="H454" s="1" t="str" cm="1">
        <f t="array" aca="1" ref="H454" ca="1">INDEX(Planilha2!F:F,RANDBETWEEN(1,3))</f>
        <v>Loja B</v>
      </c>
      <c r="I454" s="1" t="str">
        <f t="shared" ca="1" si="21"/>
        <v>Belo Horizonte</v>
      </c>
    </row>
    <row r="455" spans="1:9" x14ac:dyDescent="0.3">
      <c r="A455" s="2">
        <v>44284</v>
      </c>
      <c r="B455" s="1" t="str" cm="1">
        <f t="array" aca="1" ref="B455" ca="1">INDEX(Planilha2!A:A,RANDBETWEEN(1,10))</f>
        <v>V010</v>
      </c>
      <c r="C455" s="1">
        <f t="shared" ca="1" si="22"/>
        <v>4</v>
      </c>
      <c r="D455" s="1" t="str" cm="1">
        <f t="array" aca="1" ref="D455" ca="1">INDEX(Planilha2!C:C,RANDBETWEEN(1,10))</f>
        <v>Onix</v>
      </c>
      <c r="E455" t="str">
        <f t="shared" ca="1" si="23"/>
        <v>Chevrolet</v>
      </c>
      <c r="F455" s="1">
        <f ca="1">IF(D455="Uno",Planilha2!$D$1,
IF(D455="Palio",Planilha2!$D$2,
IF(D455="Gol",Planilha2!$D$3,
IF(D455="Corsa",Planilha2!$D$4,
IF(D455="Fox",Planilha2!$D$5,
IF(D455="Ka",Planilha2!$D$6,
IF(D455="Onix",Planilha2!$D$7,
IF(D455="Fiesta",Planilha2!$D$8,
IF(D455="HB20",Planilha2!$D$9,
IF(D455="i30",Planilha2!$D$10,))))))))))</f>
        <v>33000</v>
      </c>
      <c r="G455" s="1" t="str" cm="1">
        <f t="array" aca="1" ref="G455" ca="1">INDEX(Planilha2!E:E,RANDBETWEEN(1,3))</f>
        <v>Novo</v>
      </c>
      <c r="H455" s="1" t="str" cm="1">
        <f t="array" aca="1" ref="H455" ca="1">INDEX(Planilha2!F:F,RANDBETWEEN(1,3))</f>
        <v>Loja C</v>
      </c>
      <c r="I455" s="1" t="str">
        <f t="shared" ca="1" si="21"/>
        <v>Rio de Janeiro</v>
      </c>
    </row>
    <row r="456" spans="1:9" x14ac:dyDescent="0.3">
      <c r="A456" s="2">
        <v>44285</v>
      </c>
      <c r="B456" s="1" t="str" cm="1">
        <f t="array" aca="1" ref="B456" ca="1">INDEX(Planilha2!A:A,RANDBETWEEN(1,10))</f>
        <v>V007</v>
      </c>
      <c r="C456" s="1">
        <f t="shared" ca="1" si="22"/>
        <v>4</v>
      </c>
      <c r="D456" s="1" t="str" cm="1">
        <f t="array" aca="1" ref="D456" ca="1">INDEX(Planilha2!C:C,RANDBETWEEN(1,10))</f>
        <v>Palio</v>
      </c>
      <c r="E456" t="str">
        <f t="shared" ca="1" si="23"/>
        <v>Fiat</v>
      </c>
      <c r="F456" s="1">
        <f ca="1">IF(D456="Uno",Planilha2!$D$1,
IF(D456="Palio",Planilha2!$D$2,
IF(D456="Gol",Planilha2!$D$3,
IF(D456="Corsa",Planilha2!$D$4,
IF(D456="Fox",Planilha2!$D$5,
IF(D456="Ka",Planilha2!$D$6,
IF(D456="Onix",Planilha2!$D$7,
IF(D456="Fiesta",Planilha2!$D$8,
IF(D456="HB20",Planilha2!$D$9,
IF(D456="i30",Planilha2!$D$10,))))))))))</f>
        <v>25000</v>
      </c>
      <c r="G456" s="1" t="str" cm="1">
        <f t="array" aca="1" ref="G456" ca="1">INDEX(Planilha2!E:E,RANDBETWEEN(1,3))</f>
        <v>Seminovo</v>
      </c>
      <c r="H456" s="1" t="str" cm="1">
        <f t="array" aca="1" ref="H456" ca="1">INDEX(Planilha2!F:F,RANDBETWEEN(1,3))</f>
        <v>Loja B</v>
      </c>
      <c r="I456" s="1" t="str">
        <f t="shared" ca="1" si="21"/>
        <v>Belo Horizonte</v>
      </c>
    </row>
    <row r="457" spans="1:9" x14ac:dyDescent="0.3">
      <c r="A457" s="2">
        <v>44286</v>
      </c>
      <c r="B457" s="1" t="str" cm="1">
        <f t="array" aca="1" ref="B457" ca="1">INDEX(Planilha2!A:A,RANDBETWEEN(1,10))</f>
        <v>V009</v>
      </c>
      <c r="C457" s="1">
        <f t="shared" ca="1" si="22"/>
        <v>2</v>
      </c>
      <c r="D457" s="1" t="str" cm="1">
        <f t="array" aca="1" ref="D457" ca="1">INDEX(Planilha2!C:C,RANDBETWEEN(1,10))</f>
        <v>Fox</v>
      </c>
      <c r="E457" t="str">
        <f t="shared" ca="1" si="23"/>
        <v>Volkswagen</v>
      </c>
      <c r="F457" s="1">
        <f ca="1">IF(D457="Uno",Planilha2!$D$1,
IF(D457="Palio",Planilha2!$D$2,
IF(D457="Gol",Planilha2!$D$3,
IF(D457="Corsa",Planilha2!$D$4,
IF(D457="Fox",Planilha2!$D$5,
IF(D457="Ka",Planilha2!$D$6,
IF(D457="Onix",Planilha2!$D$7,
IF(D457="Fiesta",Planilha2!$D$8,
IF(D457="HB20",Planilha2!$D$9,
IF(D457="i30",Planilha2!$D$10,))))))))))</f>
        <v>31000</v>
      </c>
      <c r="G457" s="1" t="str" cm="1">
        <f t="array" aca="1" ref="G457" ca="1">INDEX(Planilha2!E:E,RANDBETWEEN(1,3))</f>
        <v>Seminovo</v>
      </c>
      <c r="H457" s="1" t="str" cm="1">
        <f t="array" aca="1" ref="H457" ca="1">INDEX(Planilha2!F:F,RANDBETWEEN(1,3))</f>
        <v>Loja B</v>
      </c>
      <c r="I457" s="1" t="str">
        <f t="shared" ca="1" si="21"/>
        <v>Belo Horizonte</v>
      </c>
    </row>
    <row r="458" spans="1:9" x14ac:dyDescent="0.3">
      <c r="A458" s="2">
        <v>44287</v>
      </c>
      <c r="B458" s="1" t="str" cm="1">
        <f t="array" aca="1" ref="B458" ca="1">INDEX(Planilha2!A:A,RANDBETWEEN(1,10))</f>
        <v>V008</v>
      </c>
      <c r="C458" s="1">
        <f t="shared" ca="1" si="22"/>
        <v>4</v>
      </c>
      <c r="D458" s="1" t="str" cm="1">
        <f t="array" aca="1" ref="D458" ca="1">INDEX(Planilha2!C:C,RANDBETWEEN(1,10))</f>
        <v>Palio</v>
      </c>
      <c r="E458" t="str">
        <f t="shared" ca="1" si="23"/>
        <v>Fiat</v>
      </c>
      <c r="F458" s="1">
        <f ca="1">IF(D458="Uno",Planilha2!$D$1,
IF(D458="Palio",Planilha2!$D$2,
IF(D458="Gol",Planilha2!$D$3,
IF(D458="Corsa",Planilha2!$D$4,
IF(D458="Fox",Planilha2!$D$5,
IF(D458="Ka",Planilha2!$D$6,
IF(D458="Onix",Planilha2!$D$7,
IF(D458="Fiesta",Planilha2!$D$8,
IF(D458="HB20",Planilha2!$D$9,
IF(D458="i30",Planilha2!$D$10,))))))))))</f>
        <v>25000</v>
      </c>
      <c r="G458" s="1" t="str" cm="1">
        <f t="array" aca="1" ref="G458" ca="1">INDEX(Planilha2!E:E,RANDBETWEEN(1,3))</f>
        <v>Usado</v>
      </c>
      <c r="H458" s="1" t="str" cm="1">
        <f t="array" aca="1" ref="H458" ca="1">INDEX(Planilha2!F:F,RANDBETWEEN(1,3))</f>
        <v>Loja C</v>
      </c>
      <c r="I458" s="1" t="str">
        <f t="shared" ca="1" si="21"/>
        <v>Rio de Janeiro</v>
      </c>
    </row>
    <row r="459" spans="1:9" x14ac:dyDescent="0.3">
      <c r="A459" s="2">
        <v>44288</v>
      </c>
      <c r="B459" s="1" t="str" cm="1">
        <f t="array" aca="1" ref="B459" ca="1">INDEX(Planilha2!A:A,RANDBETWEEN(1,10))</f>
        <v>V010</v>
      </c>
      <c r="C459" s="1">
        <f t="shared" ca="1" si="22"/>
        <v>2</v>
      </c>
      <c r="D459" s="1" t="str" cm="1">
        <f t="array" aca="1" ref="D459" ca="1">INDEX(Planilha2!C:C,RANDBETWEEN(1,10))</f>
        <v>Gol</v>
      </c>
      <c r="E459" t="str">
        <f t="shared" ca="1" si="23"/>
        <v>Volkswagen</v>
      </c>
      <c r="F459" s="1">
        <f ca="1">IF(D459="Uno",Planilha2!$D$1,
IF(D459="Palio",Planilha2!$D$2,
IF(D459="Gol",Planilha2!$D$3,
IF(D459="Corsa",Planilha2!$D$4,
IF(D459="Fox",Planilha2!$D$5,
IF(D459="Ka",Planilha2!$D$6,
IF(D459="Onix",Planilha2!$D$7,
IF(D459="Fiesta",Planilha2!$D$8,
IF(D459="HB20",Planilha2!$D$9,
IF(D459="i30",Planilha2!$D$10,))))))))))</f>
        <v>26000</v>
      </c>
      <c r="G459" s="1" t="str" cm="1">
        <f t="array" aca="1" ref="G459" ca="1">INDEX(Planilha2!E:E,RANDBETWEEN(1,3))</f>
        <v>Novo</v>
      </c>
      <c r="H459" s="1" t="str" cm="1">
        <f t="array" aca="1" ref="H459" ca="1">INDEX(Planilha2!F:F,RANDBETWEEN(1,3))</f>
        <v>Loja C</v>
      </c>
      <c r="I459" s="1" t="str">
        <f t="shared" ca="1" si="21"/>
        <v>Rio de Janeiro</v>
      </c>
    </row>
    <row r="460" spans="1:9" x14ac:dyDescent="0.3">
      <c r="A460" s="2">
        <v>44289</v>
      </c>
      <c r="B460" s="1" t="str" cm="1">
        <f t="array" aca="1" ref="B460" ca="1">INDEX(Planilha2!A:A,RANDBETWEEN(1,10))</f>
        <v>V008</v>
      </c>
      <c r="C460" s="1">
        <f t="shared" ca="1" si="22"/>
        <v>3</v>
      </c>
      <c r="D460" s="1" t="str" cm="1">
        <f t="array" aca="1" ref="D460" ca="1">INDEX(Planilha2!C:C,RANDBETWEEN(1,10))</f>
        <v>HB20</v>
      </c>
      <c r="E460" t="str">
        <f t="shared" ca="1" si="23"/>
        <v>Hyundai</v>
      </c>
      <c r="F460" s="1">
        <f ca="1">IF(D460="Uno",Planilha2!$D$1,
IF(D460="Palio",Planilha2!$D$2,
IF(D460="Gol",Planilha2!$D$3,
IF(D460="Corsa",Planilha2!$D$4,
IF(D460="Fox",Planilha2!$D$5,
IF(D460="Ka",Planilha2!$D$6,
IF(D460="Onix",Planilha2!$D$7,
IF(D460="Fiesta",Planilha2!$D$8,
IF(D460="HB20",Planilha2!$D$9,
IF(D460="i30",Planilha2!$D$10,))))))))))</f>
        <v>35000</v>
      </c>
      <c r="G460" s="1" t="str" cm="1">
        <f t="array" aca="1" ref="G460" ca="1">INDEX(Planilha2!E:E,RANDBETWEEN(1,3))</f>
        <v>Seminovo</v>
      </c>
      <c r="H460" s="1" t="str" cm="1">
        <f t="array" aca="1" ref="H460" ca="1">INDEX(Planilha2!F:F,RANDBETWEEN(1,3))</f>
        <v>Loja C</v>
      </c>
      <c r="I460" s="1" t="str">
        <f t="shared" ca="1" si="21"/>
        <v>Rio de Janeiro</v>
      </c>
    </row>
    <row r="461" spans="1:9" x14ac:dyDescent="0.3">
      <c r="A461" s="2">
        <v>44290</v>
      </c>
      <c r="B461" s="1" t="str" cm="1">
        <f t="array" aca="1" ref="B461" ca="1">INDEX(Planilha2!A:A,RANDBETWEEN(1,10))</f>
        <v>V006</v>
      </c>
      <c r="C461" s="1">
        <f t="shared" ca="1" si="22"/>
        <v>3</v>
      </c>
      <c r="D461" s="1" t="str" cm="1">
        <f t="array" aca="1" ref="D461" ca="1">INDEX(Planilha2!C:C,RANDBETWEEN(1,10))</f>
        <v>Ka</v>
      </c>
      <c r="E461" t="str">
        <f t="shared" ca="1" si="23"/>
        <v>Ford</v>
      </c>
      <c r="F461" s="1">
        <f ca="1">IF(D461="Uno",Planilha2!$D$1,
IF(D461="Palio",Planilha2!$D$2,
IF(D461="Gol",Planilha2!$D$3,
IF(D461="Corsa",Planilha2!$D$4,
IF(D461="Fox",Planilha2!$D$5,
IF(D461="Ka",Planilha2!$D$6,
IF(D461="Onix",Planilha2!$D$7,
IF(D461="Fiesta",Planilha2!$D$8,
IF(D461="HB20",Planilha2!$D$9,
IF(D461="i30",Planilha2!$D$10,))))))))))</f>
        <v>32000</v>
      </c>
      <c r="G461" s="1" t="str" cm="1">
        <f t="array" aca="1" ref="G461" ca="1">INDEX(Planilha2!E:E,RANDBETWEEN(1,3))</f>
        <v>Seminovo</v>
      </c>
      <c r="H461" s="1" t="str" cm="1">
        <f t="array" aca="1" ref="H461" ca="1">INDEX(Planilha2!F:F,RANDBETWEEN(1,3))</f>
        <v>Loja A</v>
      </c>
      <c r="I461" s="1" t="str">
        <f t="shared" ca="1" si="21"/>
        <v>São Paulo</v>
      </c>
    </row>
    <row r="462" spans="1:9" x14ac:dyDescent="0.3">
      <c r="A462" s="2">
        <v>44291</v>
      </c>
      <c r="B462" s="1" t="str" cm="1">
        <f t="array" aca="1" ref="B462" ca="1">INDEX(Planilha2!A:A,RANDBETWEEN(1,10))</f>
        <v>V010</v>
      </c>
      <c r="C462" s="1">
        <f t="shared" ca="1" si="22"/>
        <v>2</v>
      </c>
      <c r="D462" s="1" t="str" cm="1">
        <f t="array" aca="1" ref="D462" ca="1">INDEX(Planilha2!C:C,RANDBETWEEN(1,10))</f>
        <v>Ka</v>
      </c>
      <c r="E462" t="str">
        <f t="shared" ca="1" si="23"/>
        <v>Ford</v>
      </c>
      <c r="F462" s="1">
        <f ca="1">IF(D462="Uno",Planilha2!$D$1,
IF(D462="Palio",Planilha2!$D$2,
IF(D462="Gol",Planilha2!$D$3,
IF(D462="Corsa",Planilha2!$D$4,
IF(D462="Fox",Planilha2!$D$5,
IF(D462="Ka",Planilha2!$D$6,
IF(D462="Onix",Planilha2!$D$7,
IF(D462="Fiesta",Planilha2!$D$8,
IF(D462="HB20",Planilha2!$D$9,
IF(D462="i30",Planilha2!$D$10,))))))))))</f>
        <v>32000</v>
      </c>
      <c r="G462" s="1" t="str" cm="1">
        <f t="array" aca="1" ref="G462" ca="1">INDEX(Planilha2!E:E,RANDBETWEEN(1,3))</f>
        <v>Novo</v>
      </c>
      <c r="H462" s="1" t="str" cm="1">
        <f t="array" aca="1" ref="H462" ca="1">INDEX(Planilha2!F:F,RANDBETWEEN(1,3))</f>
        <v>Loja B</v>
      </c>
      <c r="I462" s="1" t="str">
        <f t="shared" ca="1" si="21"/>
        <v>Belo Horizonte</v>
      </c>
    </row>
    <row r="463" spans="1:9" x14ac:dyDescent="0.3">
      <c r="A463" s="2">
        <v>44292</v>
      </c>
      <c r="B463" s="1" t="str" cm="1">
        <f t="array" aca="1" ref="B463" ca="1">INDEX(Planilha2!A:A,RANDBETWEEN(1,10))</f>
        <v>V009</v>
      </c>
      <c r="C463" s="1">
        <f t="shared" ca="1" si="22"/>
        <v>3</v>
      </c>
      <c r="D463" s="1" t="str" cm="1">
        <f t="array" aca="1" ref="D463" ca="1">INDEX(Planilha2!C:C,RANDBETWEEN(1,10))</f>
        <v>Ka</v>
      </c>
      <c r="E463" t="str">
        <f t="shared" ca="1" si="23"/>
        <v>Ford</v>
      </c>
      <c r="F463" s="1">
        <f ca="1">IF(D463="Uno",Planilha2!$D$1,
IF(D463="Palio",Planilha2!$D$2,
IF(D463="Gol",Planilha2!$D$3,
IF(D463="Corsa",Planilha2!$D$4,
IF(D463="Fox",Planilha2!$D$5,
IF(D463="Ka",Planilha2!$D$6,
IF(D463="Onix",Planilha2!$D$7,
IF(D463="Fiesta",Planilha2!$D$8,
IF(D463="HB20",Planilha2!$D$9,
IF(D463="i30",Planilha2!$D$10,))))))))))</f>
        <v>32000</v>
      </c>
      <c r="G463" s="1" t="str" cm="1">
        <f t="array" aca="1" ref="G463" ca="1">INDEX(Planilha2!E:E,RANDBETWEEN(1,3))</f>
        <v>Usado</v>
      </c>
      <c r="H463" s="1" t="str" cm="1">
        <f t="array" aca="1" ref="H463" ca="1">INDEX(Planilha2!F:F,RANDBETWEEN(1,3))</f>
        <v>Loja B</v>
      </c>
      <c r="I463" s="1" t="str">
        <f t="shared" ca="1" si="21"/>
        <v>Belo Horizonte</v>
      </c>
    </row>
    <row r="464" spans="1:9" x14ac:dyDescent="0.3">
      <c r="A464" s="2">
        <v>44293</v>
      </c>
      <c r="B464" s="1" t="str" cm="1">
        <f t="array" aca="1" ref="B464" ca="1">INDEX(Planilha2!A:A,RANDBETWEEN(1,10))</f>
        <v>V006</v>
      </c>
      <c r="C464" s="1">
        <f t="shared" ca="1" si="22"/>
        <v>4</v>
      </c>
      <c r="D464" s="1" t="str" cm="1">
        <f t="array" aca="1" ref="D464" ca="1">INDEX(Planilha2!C:C,RANDBETWEEN(1,10))</f>
        <v>i30</v>
      </c>
      <c r="E464" t="str">
        <f t="shared" ca="1" si="23"/>
        <v>Hyundai</v>
      </c>
      <c r="F464" s="1">
        <f ca="1">IF(D464="Uno",Planilha2!$D$1,
IF(D464="Palio",Planilha2!$D$2,
IF(D464="Gol",Planilha2!$D$3,
IF(D464="Corsa",Planilha2!$D$4,
IF(D464="Fox",Planilha2!$D$5,
IF(D464="Ka",Planilha2!$D$6,
IF(D464="Onix",Planilha2!$D$7,
IF(D464="Fiesta",Planilha2!$D$8,
IF(D464="HB20",Planilha2!$D$9,
IF(D464="i30",Planilha2!$D$10,))))))))))</f>
        <v>42000</v>
      </c>
      <c r="G464" s="1" t="str" cm="1">
        <f t="array" aca="1" ref="G464" ca="1">INDEX(Planilha2!E:E,RANDBETWEEN(1,3))</f>
        <v>Seminovo</v>
      </c>
      <c r="H464" s="1" t="str" cm="1">
        <f t="array" aca="1" ref="H464" ca="1">INDEX(Planilha2!F:F,RANDBETWEEN(1,3))</f>
        <v>Loja B</v>
      </c>
      <c r="I464" s="1" t="str">
        <f t="shared" ca="1" si="21"/>
        <v>Belo Horizonte</v>
      </c>
    </row>
    <row r="465" spans="1:9" x14ac:dyDescent="0.3">
      <c r="A465" s="2">
        <v>44294</v>
      </c>
      <c r="B465" s="1" t="str" cm="1">
        <f t="array" aca="1" ref="B465" ca="1">INDEX(Planilha2!A:A,RANDBETWEEN(1,10))</f>
        <v>V002</v>
      </c>
      <c r="C465" s="1">
        <f t="shared" ca="1" si="22"/>
        <v>1</v>
      </c>
      <c r="D465" s="1" t="str" cm="1">
        <f t="array" aca="1" ref="D465" ca="1">INDEX(Planilha2!C:C,RANDBETWEEN(1,10))</f>
        <v>Onix</v>
      </c>
      <c r="E465" t="str">
        <f t="shared" ca="1" si="23"/>
        <v>Chevrolet</v>
      </c>
      <c r="F465" s="1">
        <f ca="1">IF(D465="Uno",Planilha2!$D$1,
IF(D465="Palio",Planilha2!$D$2,
IF(D465="Gol",Planilha2!$D$3,
IF(D465="Corsa",Planilha2!$D$4,
IF(D465="Fox",Planilha2!$D$5,
IF(D465="Ka",Planilha2!$D$6,
IF(D465="Onix",Planilha2!$D$7,
IF(D465="Fiesta",Planilha2!$D$8,
IF(D465="HB20",Planilha2!$D$9,
IF(D465="i30",Planilha2!$D$10,))))))))))</f>
        <v>33000</v>
      </c>
      <c r="G465" s="1" t="str" cm="1">
        <f t="array" aca="1" ref="G465" ca="1">INDEX(Planilha2!E:E,RANDBETWEEN(1,3))</f>
        <v>Seminovo</v>
      </c>
      <c r="H465" s="1" t="str" cm="1">
        <f t="array" aca="1" ref="H465" ca="1">INDEX(Planilha2!F:F,RANDBETWEEN(1,3))</f>
        <v>Loja A</v>
      </c>
      <c r="I465" s="1" t="str">
        <f t="shared" ca="1" si="21"/>
        <v>São Paulo</v>
      </c>
    </row>
    <row r="466" spans="1:9" x14ac:dyDescent="0.3">
      <c r="A466" s="2">
        <v>44295</v>
      </c>
      <c r="B466" s="1" t="str" cm="1">
        <f t="array" aca="1" ref="B466" ca="1">INDEX(Planilha2!A:A,RANDBETWEEN(1,10))</f>
        <v>V003</v>
      </c>
      <c r="C466" s="1">
        <f t="shared" ca="1" si="22"/>
        <v>1</v>
      </c>
      <c r="D466" s="1" t="str" cm="1">
        <f t="array" aca="1" ref="D466" ca="1">INDEX(Planilha2!C:C,RANDBETWEEN(1,10))</f>
        <v>Corsa</v>
      </c>
      <c r="E466" t="str">
        <f t="shared" ca="1" si="23"/>
        <v>Chevrolet</v>
      </c>
      <c r="F466" s="1">
        <f ca="1">IF(D466="Uno",Planilha2!$D$1,
IF(D466="Palio",Planilha2!$D$2,
IF(D466="Gol",Planilha2!$D$3,
IF(D466="Corsa",Planilha2!$D$4,
IF(D466="Fox",Planilha2!$D$5,
IF(D466="Ka",Planilha2!$D$6,
IF(D466="Onix",Planilha2!$D$7,
IF(D466="Fiesta",Planilha2!$D$8,
IF(D466="HB20",Planilha2!$D$9,
IF(D466="i30",Planilha2!$D$10,))))))))))</f>
        <v>24000</v>
      </c>
      <c r="G466" s="1" t="str" cm="1">
        <f t="array" aca="1" ref="G466" ca="1">INDEX(Planilha2!E:E,RANDBETWEEN(1,3))</f>
        <v>Seminovo</v>
      </c>
      <c r="H466" s="1" t="str" cm="1">
        <f t="array" aca="1" ref="H466" ca="1">INDEX(Planilha2!F:F,RANDBETWEEN(1,3))</f>
        <v>Loja C</v>
      </c>
      <c r="I466" s="1" t="str">
        <f t="shared" ca="1" si="21"/>
        <v>Rio de Janeiro</v>
      </c>
    </row>
    <row r="467" spans="1:9" x14ac:dyDescent="0.3">
      <c r="A467" s="2">
        <v>44296</v>
      </c>
      <c r="B467" s="1" t="str" cm="1">
        <f t="array" aca="1" ref="B467" ca="1">INDEX(Planilha2!A:A,RANDBETWEEN(1,10))</f>
        <v>V004</v>
      </c>
      <c r="C467" s="1">
        <f t="shared" ca="1" si="22"/>
        <v>2</v>
      </c>
      <c r="D467" s="1" t="str" cm="1">
        <f t="array" aca="1" ref="D467" ca="1">INDEX(Planilha2!C:C,RANDBETWEEN(1,10))</f>
        <v>Corsa</v>
      </c>
      <c r="E467" t="str">
        <f t="shared" ca="1" si="23"/>
        <v>Chevrolet</v>
      </c>
      <c r="F467" s="1">
        <f ca="1">IF(D467="Uno",Planilha2!$D$1,
IF(D467="Palio",Planilha2!$D$2,
IF(D467="Gol",Planilha2!$D$3,
IF(D467="Corsa",Planilha2!$D$4,
IF(D467="Fox",Planilha2!$D$5,
IF(D467="Ka",Planilha2!$D$6,
IF(D467="Onix",Planilha2!$D$7,
IF(D467="Fiesta",Planilha2!$D$8,
IF(D467="HB20",Planilha2!$D$9,
IF(D467="i30",Planilha2!$D$10,))))))))))</f>
        <v>24000</v>
      </c>
      <c r="G467" s="1" t="str" cm="1">
        <f t="array" aca="1" ref="G467" ca="1">INDEX(Planilha2!E:E,RANDBETWEEN(1,3))</f>
        <v>Seminovo</v>
      </c>
      <c r="H467" s="1" t="str" cm="1">
        <f t="array" aca="1" ref="H467" ca="1">INDEX(Planilha2!F:F,RANDBETWEEN(1,3))</f>
        <v>Loja B</v>
      </c>
      <c r="I467" s="1" t="str">
        <f t="shared" ca="1" si="21"/>
        <v>Belo Horizonte</v>
      </c>
    </row>
    <row r="468" spans="1:9" x14ac:dyDescent="0.3">
      <c r="A468" s="2">
        <v>44297</v>
      </c>
      <c r="B468" s="1" t="str" cm="1">
        <f t="array" aca="1" ref="B468" ca="1">INDEX(Planilha2!A:A,RANDBETWEEN(1,10))</f>
        <v>V007</v>
      </c>
      <c r="C468" s="1">
        <f t="shared" ca="1" si="22"/>
        <v>3</v>
      </c>
      <c r="D468" s="1" t="str" cm="1">
        <f t="array" aca="1" ref="D468" ca="1">INDEX(Planilha2!C:C,RANDBETWEEN(1,10))</f>
        <v>i30</v>
      </c>
      <c r="E468" t="str">
        <f t="shared" ca="1" si="23"/>
        <v>Hyundai</v>
      </c>
      <c r="F468" s="1">
        <f ca="1">IF(D468="Uno",Planilha2!$D$1,
IF(D468="Palio",Planilha2!$D$2,
IF(D468="Gol",Planilha2!$D$3,
IF(D468="Corsa",Planilha2!$D$4,
IF(D468="Fox",Planilha2!$D$5,
IF(D468="Ka",Planilha2!$D$6,
IF(D468="Onix",Planilha2!$D$7,
IF(D468="Fiesta",Planilha2!$D$8,
IF(D468="HB20",Planilha2!$D$9,
IF(D468="i30",Planilha2!$D$10,))))))))))</f>
        <v>42000</v>
      </c>
      <c r="G468" s="1" t="str" cm="1">
        <f t="array" aca="1" ref="G468" ca="1">INDEX(Planilha2!E:E,RANDBETWEEN(1,3))</f>
        <v>Novo</v>
      </c>
      <c r="H468" s="1" t="str" cm="1">
        <f t="array" aca="1" ref="H468" ca="1">INDEX(Planilha2!F:F,RANDBETWEEN(1,3))</f>
        <v>Loja C</v>
      </c>
      <c r="I468" s="1" t="str">
        <f t="shared" ca="1" si="21"/>
        <v>Rio de Janeiro</v>
      </c>
    </row>
    <row r="469" spans="1:9" x14ac:dyDescent="0.3">
      <c r="A469" s="2">
        <v>44298</v>
      </c>
      <c r="B469" s="1" t="str" cm="1">
        <f t="array" aca="1" ref="B469" ca="1">INDEX(Planilha2!A:A,RANDBETWEEN(1,10))</f>
        <v>V004</v>
      </c>
      <c r="C469" s="1">
        <f t="shared" ca="1" si="22"/>
        <v>4</v>
      </c>
      <c r="D469" s="1" t="str" cm="1">
        <f t="array" aca="1" ref="D469" ca="1">INDEX(Planilha2!C:C,RANDBETWEEN(1,10))</f>
        <v>HB20</v>
      </c>
      <c r="E469" t="str">
        <f t="shared" ca="1" si="23"/>
        <v>Hyundai</v>
      </c>
      <c r="F469" s="1">
        <f ca="1">IF(D469="Uno",Planilha2!$D$1,
IF(D469="Palio",Planilha2!$D$2,
IF(D469="Gol",Planilha2!$D$3,
IF(D469="Corsa",Planilha2!$D$4,
IF(D469="Fox",Planilha2!$D$5,
IF(D469="Ka",Planilha2!$D$6,
IF(D469="Onix",Planilha2!$D$7,
IF(D469="Fiesta",Planilha2!$D$8,
IF(D469="HB20",Planilha2!$D$9,
IF(D469="i30",Planilha2!$D$10,))))))))))</f>
        <v>35000</v>
      </c>
      <c r="G469" s="1" t="str" cm="1">
        <f t="array" aca="1" ref="G469" ca="1">INDEX(Planilha2!E:E,RANDBETWEEN(1,3))</f>
        <v>Usado</v>
      </c>
      <c r="H469" s="1" t="str" cm="1">
        <f t="array" aca="1" ref="H469" ca="1">INDEX(Planilha2!F:F,RANDBETWEEN(1,3))</f>
        <v>Loja A</v>
      </c>
      <c r="I469" s="1" t="str">
        <f t="shared" ca="1" si="21"/>
        <v>São Paulo</v>
      </c>
    </row>
    <row r="470" spans="1:9" x14ac:dyDescent="0.3">
      <c r="A470" s="2">
        <v>44299</v>
      </c>
      <c r="B470" s="1" t="str" cm="1">
        <f t="array" aca="1" ref="B470" ca="1">INDEX(Planilha2!A:A,RANDBETWEEN(1,10))</f>
        <v>V005</v>
      </c>
      <c r="C470" s="1">
        <f t="shared" ca="1" si="22"/>
        <v>1</v>
      </c>
      <c r="D470" s="1" t="str" cm="1">
        <f t="array" aca="1" ref="D470" ca="1">INDEX(Planilha2!C:C,RANDBETWEEN(1,10))</f>
        <v>Fox</v>
      </c>
      <c r="E470" t="str">
        <f t="shared" ca="1" si="23"/>
        <v>Volkswagen</v>
      </c>
      <c r="F470" s="1">
        <f ca="1">IF(D470="Uno",Planilha2!$D$1,
IF(D470="Palio",Planilha2!$D$2,
IF(D470="Gol",Planilha2!$D$3,
IF(D470="Corsa",Planilha2!$D$4,
IF(D470="Fox",Planilha2!$D$5,
IF(D470="Ka",Planilha2!$D$6,
IF(D470="Onix",Planilha2!$D$7,
IF(D470="Fiesta",Planilha2!$D$8,
IF(D470="HB20",Planilha2!$D$9,
IF(D470="i30",Planilha2!$D$10,))))))))))</f>
        <v>31000</v>
      </c>
      <c r="G470" s="1" t="str" cm="1">
        <f t="array" aca="1" ref="G470" ca="1">INDEX(Planilha2!E:E,RANDBETWEEN(1,3))</f>
        <v>Novo</v>
      </c>
      <c r="H470" s="1" t="str" cm="1">
        <f t="array" aca="1" ref="H470" ca="1">INDEX(Planilha2!F:F,RANDBETWEEN(1,3))</f>
        <v>Loja C</v>
      </c>
      <c r="I470" s="1" t="str">
        <f t="shared" ca="1" si="21"/>
        <v>Rio de Janeiro</v>
      </c>
    </row>
    <row r="471" spans="1:9" x14ac:dyDescent="0.3">
      <c r="A471" s="2">
        <v>44300</v>
      </c>
      <c r="B471" s="1" t="str" cm="1">
        <f t="array" aca="1" ref="B471" ca="1">INDEX(Planilha2!A:A,RANDBETWEEN(1,10))</f>
        <v>V008</v>
      </c>
      <c r="C471" s="1">
        <f t="shared" ca="1" si="22"/>
        <v>2</v>
      </c>
      <c r="D471" s="1" t="str" cm="1">
        <f t="array" aca="1" ref="D471" ca="1">INDEX(Planilha2!C:C,RANDBETWEEN(1,10))</f>
        <v>Onix</v>
      </c>
      <c r="E471" t="str">
        <f t="shared" ca="1" si="23"/>
        <v>Chevrolet</v>
      </c>
      <c r="F471" s="1">
        <f ca="1">IF(D471="Uno",Planilha2!$D$1,
IF(D471="Palio",Planilha2!$D$2,
IF(D471="Gol",Planilha2!$D$3,
IF(D471="Corsa",Planilha2!$D$4,
IF(D471="Fox",Planilha2!$D$5,
IF(D471="Ka",Planilha2!$D$6,
IF(D471="Onix",Planilha2!$D$7,
IF(D471="Fiesta",Planilha2!$D$8,
IF(D471="HB20",Planilha2!$D$9,
IF(D471="i30",Planilha2!$D$10,))))))))))</f>
        <v>33000</v>
      </c>
      <c r="G471" s="1" t="str" cm="1">
        <f t="array" aca="1" ref="G471" ca="1">INDEX(Planilha2!E:E,RANDBETWEEN(1,3))</f>
        <v>Novo</v>
      </c>
      <c r="H471" s="1" t="str" cm="1">
        <f t="array" aca="1" ref="H471" ca="1">INDEX(Planilha2!F:F,RANDBETWEEN(1,3))</f>
        <v>Loja A</v>
      </c>
      <c r="I471" s="1" t="str">
        <f t="shared" ca="1" si="21"/>
        <v>São Paulo</v>
      </c>
    </row>
    <row r="472" spans="1:9" x14ac:dyDescent="0.3">
      <c r="A472" s="2">
        <v>44301</v>
      </c>
      <c r="B472" s="1" t="str" cm="1">
        <f t="array" aca="1" ref="B472" ca="1">INDEX(Planilha2!A:A,RANDBETWEEN(1,10))</f>
        <v>V008</v>
      </c>
      <c r="C472" s="1">
        <f t="shared" ca="1" si="22"/>
        <v>2</v>
      </c>
      <c r="D472" s="1" t="str" cm="1">
        <f t="array" aca="1" ref="D472" ca="1">INDEX(Planilha2!C:C,RANDBETWEEN(1,10))</f>
        <v>HB20</v>
      </c>
      <c r="E472" t="str">
        <f t="shared" ca="1" si="23"/>
        <v>Hyundai</v>
      </c>
      <c r="F472" s="1">
        <f ca="1">IF(D472="Uno",Planilha2!$D$1,
IF(D472="Palio",Planilha2!$D$2,
IF(D472="Gol",Planilha2!$D$3,
IF(D472="Corsa",Planilha2!$D$4,
IF(D472="Fox",Planilha2!$D$5,
IF(D472="Ka",Planilha2!$D$6,
IF(D472="Onix",Planilha2!$D$7,
IF(D472="Fiesta",Planilha2!$D$8,
IF(D472="HB20",Planilha2!$D$9,
IF(D472="i30",Planilha2!$D$10,))))))))))</f>
        <v>35000</v>
      </c>
      <c r="G472" s="1" t="str" cm="1">
        <f t="array" aca="1" ref="G472" ca="1">INDEX(Planilha2!E:E,RANDBETWEEN(1,3))</f>
        <v>Novo</v>
      </c>
      <c r="H472" s="1" t="str" cm="1">
        <f t="array" aca="1" ref="H472" ca="1">INDEX(Planilha2!F:F,RANDBETWEEN(1,3))</f>
        <v>Loja C</v>
      </c>
      <c r="I472" s="1" t="str">
        <f t="shared" ca="1" si="21"/>
        <v>Rio de Janeiro</v>
      </c>
    </row>
    <row r="473" spans="1:9" x14ac:dyDescent="0.3">
      <c r="A473" s="2">
        <v>44302</v>
      </c>
      <c r="B473" s="1" t="str" cm="1">
        <f t="array" aca="1" ref="B473" ca="1">INDEX(Planilha2!A:A,RANDBETWEEN(1,10))</f>
        <v>V007</v>
      </c>
      <c r="C473" s="1">
        <f t="shared" ca="1" si="22"/>
        <v>3</v>
      </c>
      <c r="D473" s="1" t="str" cm="1">
        <f t="array" aca="1" ref="D473" ca="1">INDEX(Planilha2!C:C,RANDBETWEEN(1,10))</f>
        <v>Fiesta</v>
      </c>
      <c r="E473" t="str">
        <f t="shared" ca="1" si="23"/>
        <v>Ford</v>
      </c>
      <c r="F473" s="1">
        <f ca="1">IF(D473="Uno",Planilha2!$D$1,
IF(D473="Palio",Planilha2!$D$2,
IF(D473="Gol",Planilha2!$D$3,
IF(D473="Corsa",Planilha2!$D$4,
IF(D473="Fox",Planilha2!$D$5,
IF(D473="Ka",Planilha2!$D$6,
IF(D473="Onix",Planilha2!$D$7,
IF(D473="Fiesta",Planilha2!$D$8,
IF(D473="HB20",Planilha2!$D$9,
IF(D473="i30",Planilha2!$D$10,))))))))))</f>
        <v>37000</v>
      </c>
      <c r="G473" s="1" t="str" cm="1">
        <f t="array" aca="1" ref="G473" ca="1">INDEX(Planilha2!E:E,RANDBETWEEN(1,3))</f>
        <v>Novo</v>
      </c>
      <c r="H473" s="1" t="str" cm="1">
        <f t="array" aca="1" ref="H473" ca="1">INDEX(Planilha2!F:F,RANDBETWEEN(1,3))</f>
        <v>Loja C</v>
      </c>
      <c r="I473" s="1" t="str">
        <f t="shared" ca="1" si="21"/>
        <v>Rio de Janeiro</v>
      </c>
    </row>
    <row r="474" spans="1:9" x14ac:dyDescent="0.3">
      <c r="A474" s="2">
        <v>44303</v>
      </c>
      <c r="B474" s="1" t="str" cm="1">
        <f t="array" aca="1" ref="B474" ca="1">INDEX(Planilha2!A:A,RANDBETWEEN(1,10))</f>
        <v>V004</v>
      </c>
      <c r="C474" s="1">
        <f t="shared" ca="1" si="22"/>
        <v>3</v>
      </c>
      <c r="D474" s="1" t="str" cm="1">
        <f t="array" aca="1" ref="D474" ca="1">INDEX(Planilha2!C:C,RANDBETWEEN(1,10))</f>
        <v>Fox</v>
      </c>
      <c r="E474" t="str">
        <f t="shared" ca="1" si="23"/>
        <v>Volkswagen</v>
      </c>
      <c r="F474" s="1">
        <f ca="1">IF(D474="Uno",Planilha2!$D$1,
IF(D474="Palio",Planilha2!$D$2,
IF(D474="Gol",Planilha2!$D$3,
IF(D474="Corsa",Planilha2!$D$4,
IF(D474="Fox",Planilha2!$D$5,
IF(D474="Ka",Planilha2!$D$6,
IF(D474="Onix",Planilha2!$D$7,
IF(D474="Fiesta",Planilha2!$D$8,
IF(D474="HB20",Planilha2!$D$9,
IF(D474="i30",Planilha2!$D$10,))))))))))</f>
        <v>31000</v>
      </c>
      <c r="G474" s="1" t="str" cm="1">
        <f t="array" aca="1" ref="G474" ca="1">INDEX(Planilha2!E:E,RANDBETWEEN(1,3))</f>
        <v>Novo</v>
      </c>
      <c r="H474" s="1" t="str" cm="1">
        <f t="array" aca="1" ref="H474" ca="1">INDEX(Planilha2!F:F,RANDBETWEEN(1,3))</f>
        <v>Loja A</v>
      </c>
      <c r="I474" s="1" t="str">
        <f t="shared" ca="1" si="21"/>
        <v>São Paulo</v>
      </c>
    </row>
    <row r="475" spans="1:9" x14ac:dyDescent="0.3">
      <c r="A475" s="2">
        <v>44304</v>
      </c>
      <c r="B475" s="1" t="str" cm="1">
        <f t="array" aca="1" ref="B475" ca="1">INDEX(Planilha2!A:A,RANDBETWEEN(1,10))</f>
        <v>V002</v>
      </c>
      <c r="C475" s="1">
        <f t="shared" ca="1" si="22"/>
        <v>2</v>
      </c>
      <c r="D475" s="1" t="str" cm="1">
        <f t="array" aca="1" ref="D475" ca="1">INDEX(Planilha2!C:C,RANDBETWEEN(1,10))</f>
        <v>Fiesta</v>
      </c>
      <c r="E475" t="str">
        <f t="shared" ca="1" si="23"/>
        <v>Ford</v>
      </c>
      <c r="F475" s="1">
        <f ca="1">IF(D475="Uno",Planilha2!$D$1,
IF(D475="Palio",Planilha2!$D$2,
IF(D475="Gol",Planilha2!$D$3,
IF(D475="Corsa",Planilha2!$D$4,
IF(D475="Fox",Planilha2!$D$5,
IF(D475="Ka",Planilha2!$D$6,
IF(D475="Onix",Planilha2!$D$7,
IF(D475="Fiesta",Planilha2!$D$8,
IF(D475="HB20",Planilha2!$D$9,
IF(D475="i30",Planilha2!$D$10,))))))))))</f>
        <v>37000</v>
      </c>
      <c r="G475" s="1" t="str" cm="1">
        <f t="array" aca="1" ref="G475" ca="1">INDEX(Planilha2!E:E,RANDBETWEEN(1,3))</f>
        <v>Usado</v>
      </c>
      <c r="H475" s="1" t="str" cm="1">
        <f t="array" aca="1" ref="H475" ca="1">INDEX(Planilha2!F:F,RANDBETWEEN(1,3))</f>
        <v>Loja B</v>
      </c>
      <c r="I475" s="1" t="str">
        <f t="shared" ca="1" si="21"/>
        <v>Belo Horizonte</v>
      </c>
    </row>
    <row r="476" spans="1:9" x14ac:dyDescent="0.3">
      <c r="A476" s="2">
        <v>44305</v>
      </c>
      <c r="B476" s="1" t="str" cm="1">
        <f t="array" aca="1" ref="B476" ca="1">INDEX(Planilha2!A:A,RANDBETWEEN(1,10))</f>
        <v>V005</v>
      </c>
      <c r="C476" s="1">
        <f t="shared" ca="1" si="22"/>
        <v>1</v>
      </c>
      <c r="D476" s="1" t="str" cm="1">
        <f t="array" aca="1" ref="D476" ca="1">INDEX(Planilha2!C:C,RANDBETWEEN(1,10))</f>
        <v>Gol</v>
      </c>
      <c r="E476" t="str">
        <f t="shared" ca="1" si="23"/>
        <v>Volkswagen</v>
      </c>
      <c r="F476" s="1">
        <f ca="1">IF(D476="Uno",Planilha2!$D$1,
IF(D476="Palio",Planilha2!$D$2,
IF(D476="Gol",Planilha2!$D$3,
IF(D476="Corsa",Planilha2!$D$4,
IF(D476="Fox",Planilha2!$D$5,
IF(D476="Ka",Planilha2!$D$6,
IF(D476="Onix",Planilha2!$D$7,
IF(D476="Fiesta",Planilha2!$D$8,
IF(D476="HB20",Planilha2!$D$9,
IF(D476="i30",Planilha2!$D$10,))))))))))</f>
        <v>26000</v>
      </c>
      <c r="G476" s="1" t="str" cm="1">
        <f t="array" aca="1" ref="G476" ca="1">INDEX(Planilha2!E:E,RANDBETWEEN(1,3))</f>
        <v>Seminovo</v>
      </c>
      <c r="H476" s="1" t="str" cm="1">
        <f t="array" aca="1" ref="H476" ca="1">INDEX(Planilha2!F:F,RANDBETWEEN(1,3))</f>
        <v>Loja A</v>
      </c>
      <c r="I476" s="1" t="str">
        <f t="shared" ca="1" si="21"/>
        <v>São Paulo</v>
      </c>
    </row>
    <row r="477" spans="1:9" x14ac:dyDescent="0.3">
      <c r="A477" s="2">
        <v>44306</v>
      </c>
      <c r="B477" s="1" t="str" cm="1">
        <f t="array" aca="1" ref="B477" ca="1">INDEX(Planilha2!A:A,RANDBETWEEN(1,10))</f>
        <v>V007</v>
      </c>
      <c r="C477" s="1">
        <f t="shared" ca="1" si="22"/>
        <v>1</v>
      </c>
      <c r="D477" s="1" t="str" cm="1">
        <f t="array" aca="1" ref="D477" ca="1">INDEX(Planilha2!C:C,RANDBETWEEN(1,10))</f>
        <v>Gol</v>
      </c>
      <c r="E477" t="str">
        <f t="shared" ca="1" si="23"/>
        <v>Volkswagen</v>
      </c>
      <c r="F477" s="1">
        <f ca="1">IF(D477="Uno",Planilha2!$D$1,
IF(D477="Palio",Planilha2!$D$2,
IF(D477="Gol",Planilha2!$D$3,
IF(D477="Corsa",Planilha2!$D$4,
IF(D477="Fox",Planilha2!$D$5,
IF(D477="Ka",Planilha2!$D$6,
IF(D477="Onix",Planilha2!$D$7,
IF(D477="Fiesta",Planilha2!$D$8,
IF(D477="HB20",Planilha2!$D$9,
IF(D477="i30",Planilha2!$D$10,))))))))))</f>
        <v>26000</v>
      </c>
      <c r="G477" s="1" t="str" cm="1">
        <f t="array" aca="1" ref="G477" ca="1">INDEX(Planilha2!E:E,RANDBETWEEN(1,3))</f>
        <v>Usado</v>
      </c>
      <c r="H477" s="1" t="str" cm="1">
        <f t="array" aca="1" ref="H477" ca="1">INDEX(Planilha2!F:F,RANDBETWEEN(1,3))</f>
        <v>Loja C</v>
      </c>
      <c r="I477" s="1" t="str">
        <f t="shared" ca="1" si="21"/>
        <v>Rio de Janeiro</v>
      </c>
    </row>
    <row r="478" spans="1:9" x14ac:dyDescent="0.3">
      <c r="A478" s="2">
        <v>44307</v>
      </c>
      <c r="B478" s="1" t="str" cm="1">
        <f t="array" aca="1" ref="B478" ca="1">INDEX(Planilha2!A:A,RANDBETWEEN(1,10))</f>
        <v>V001</v>
      </c>
      <c r="C478" s="1">
        <f t="shared" ca="1" si="22"/>
        <v>3</v>
      </c>
      <c r="D478" s="1" t="str" cm="1">
        <f t="array" aca="1" ref="D478" ca="1">INDEX(Planilha2!C:C,RANDBETWEEN(1,10))</f>
        <v>i30</v>
      </c>
      <c r="E478" t="str">
        <f t="shared" ca="1" si="23"/>
        <v>Hyundai</v>
      </c>
      <c r="F478" s="1">
        <f ca="1">IF(D478="Uno",Planilha2!$D$1,
IF(D478="Palio",Planilha2!$D$2,
IF(D478="Gol",Planilha2!$D$3,
IF(D478="Corsa",Planilha2!$D$4,
IF(D478="Fox",Planilha2!$D$5,
IF(D478="Ka",Planilha2!$D$6,
IF(D478="Onix",Planilha2!$D$7,
IF(D478="Fiesta",Planilha2!$D$8,
IF(D478="HB20",Planilha2!$D$9,
IF(D478="i30",Planilha2!$D$10,))))))))))</f>
        <v>42000</v>
      </c>
      <c r="G478" s="1" t="str" cm="1">
        <f t="array" aca="1" ref="G478" ca="1">INDEX(Planilha2!E:E,RANDBETWEEN(1,3))</f>
        <v>Novo</v>
      </c>
      <c r="H478" s="1" t="str" cm="1">
        <f t="array" aca="1" ref="H478" ca="1">INDEX(Planilha2!F:F,RANDBETWEEN(1,3))</f>
        <v>Loja A</v>
      </c>
      <c r="I478" s="1" t="str">
        <f t="shared" ca="1" si="21"/>
        <v>São Paulo</v>
      </c>
    </row>
    <row r="479" spans="1:9" x14ac:dyDescent="0.3">
      <c r="A479" s="2">
        <v>44308</v>
      </c>
      <c r="B479" s="1" t="str" cm="1">
        <f t="array" aca="1" ref="B479" ca="1">INDEX(Planilha2!A:A,RANDBETWEEN(1,10))</f>
        <v>V004</v>
      </c>
      <c r="C479" s="1">
        <f t="shared" ca="1" si="22"/>
        <v>2</v>
      </c>
      <c r="D479" s="1" t="str" cm="1">
        <f t="array" aca="1" ref="D479" ca="1">INDEX(Planilha2!C:C,RANDBETWEEN(1,10))</f>
        <v>Fox</v>
      </c>
      <c r="E479" t="str">
        <f t="shared" ca="1" si="23"/>
        <v>Volkswagen</v>
      </c>
      <c r="F479" s="1">
        <f ca="1">IF(D479="Uno",Planilha2!$D$1,
IF(D479="Palio",Planilha2!$D$2,
IF(D479="Gol",Planilha2!$D$3,
IF(D479="Corsa",Planilha2!$D$4,
IF(D479="Fox",Planilha2!$D$5,
IF(D479="Ka",Planilha2!$D$6,
IF(D479="Onix",Planilha2!$D$7,
IF(D479="Fiesta",Planilha2!$D$8,
IF(D479="HB20",Planilha2!$D$9,
IF(D479="i30",Planilha2!$D$10,))))))))))</f>
        <v>31000</v>
      </c>
      <c r="G479" s="1" t="str" cm="1">
        <f t="array" aca="1" ref="G479" ca="1">INDEX(Planilha2!E:E,RANDBETWEEN(1,3))</f>
        <v>Novo</v>
      </c>
      <c r="H479" s="1" t="str" cm="1">
        <f t="array" aca="1" ref="H479" ca="1">INDEX(Planilha2!F:F,RANDBETWEEN(1,3))</f>
        <v>Loja A</v>
      </c>
      <c r="I479" s="1" t="str">
        <f t="shared" ca="1" si="21"/>
        <v>São Paulo</v>
      </c>
    </row>
    <row r="480" spans="1:9" x14ac:dyDescent="0.3">
      <c r="A480" s="2">
        <v>44309</v>
      </c>
      <c r="B480" s="1" t="str" cm="1">
        <f t="array" aca="1" ref="B480" ca="1">INDEX(Planilha2!A:A,RANDBETWEEN(1,10))</f>
        <v>V009</v>
      </c>
      <c r="C480" s="1">
        <f t="shared" ca="1" si="22"/>
        <v>2</v>
      </c>
      <c r="D480" s="1" t="str" cm="1">
        <f t="array" aca="1" ref="D480" ca="1">INDEX(Planilha2!C:C,RANDBETWEEN(1,10))</f>
        <v>Gol</v>
      </c>
      <c r="E480" t="str">
        <f t="shared" ca="1" si="23"/>
        <v>Volkswagen</v>
      </c>
      <c r="F480" s="1">
        <f ca="1">IF(D480="Uno",Planilha2!$D$1,
IF(D480="Palio",Planilha2!$D$2,
IF(D480="Gol",Planilha2!$D$3,
IF(D480="Corsa",Planilha2!$D$4,
IF(D480="Fox",Planilha2!$D$5,
IF(D480="Ka",Planilha2!$D$6,
IF(D480="Onix",Planilha2!$D$7,
IF(D480="Fiesta",Planilha2!$D$8,
IF(D480="HB20",Planilha2!$D$9,
IF(D480="i30",Planilha2!$D$10,))))))))))</f>
        <v>26000</v>
      </c>
      <c r="G480" s="1" t="str" cm="1">
        <f t="array" aca="1" ref="G480" ca="1">INDEX(Planilha2!E:E,RANDBETWEEN(1,3))</f>
        <v>Usado</v>
      </c>
      <c r="H480" s="1" t="str" cm="1">
        <f t="array" aca="1" ref="H480" ca="1">INDEX(Planilha2!F:F,RANDBETWEEN(1,3))</f>
        <v>Loja C</v>
      </c>
      <c r="I480" s="1" t="str">
        <f t="shared" ca="1" si="21"/>
        <v>Rio de Janeiro</v>
      </c>
    </row>
    <row r="481" spans="1:9" x14ac:dyDescent="0.3">
      <c r="A481" s="2">
        <v>44310</v>
      </c>
      <c r="B481" s="1" t="str" cm="1">
        <f t="array" aca="1" ref="B481" ca="1">INDEX(Planilha2!A:A,RANDBETWEEN(1,10))</f>
        <v>V002</v>
      </c>
      <c r="C481" s="1">
        <f t="shared" ca="1" si="22"/>
        <v>2</v>
      </c>
      <c r="D481" s="1" t="str" cm="1">
        <f t="array" aca="1" ref="D481" ca="1">INDEX(Planilha2!C:C,RANDBETWEEN(1,10))</f>
        <v>Corsa</v>
      </c>
      <c r="E481" t="str">
        <f t="shared" ca="1" si="23"/>
        <v>Chevrolet</v>
      </c>
      <c r="F481" s="1">
        <f ca="1">IF(D481="Uno",Planilha2!$D$1,
IF(D481="Palio",Planilha2!$D$2,
IF(D481="Gol",Planilha2!$D$3,
IF(D481="Corsa",Planilha2!$D$4,
IF(D481="Fox",Planilha2!$D$5,
IF(D481="Ka",Planilha2!$D$6,
IF(D481="Onix",Planilha2!$D$7,
IF(D481="Fiesta",Planilha2!$D$8,
IF(D481="HB20",Planilha2!$D$9,
IF(D481="i30",Planilha2!$D$10,))))))))))</f>
        <v>24000</v>
      </c>
      <c r="G481" s="1" t="str" cm="1">
        <f t="array" aca="1" ref="G481" ca="1">INDEX(Planilha2!E:E,RANDBETWEEN(1,3))</f>
        <v>Seminovo</v>
      </c>
      <c r="H481" s="1" t="str" cm="1">
        <f t="array" aca="1" ref="H481" ca="1">INDEX(Planilha2!F:F,RANDBETWEEN(1,3))</f>
        <v>Loja B</v>
      </c>
      <c r="I481" s="1" t="str">
        <f t="shared" ca="1" si="21"/>
        <v>Belo Horizonte</v>
      </c>
    </row>
    <row r="482" spans="1:9" x14ac:dyDescent="0.3">
      <c r="A482" s="2">
        <v>44311</v>
      </c>
      <c r="B482" s="1" t="str" cm="1">
        <f t="array" aca="1" ref="B482" ca="1">INDEX(Planilha2!A:A,RANDBETWEEN(1,10))</f>
        <v>V008</v>
      </c>
      <c r="C482" s="1">
        <f t="shared" ca="1" si="22"/>
        <v>3</v>
      </c>
      <c r="D482" s="1" t="str" cm="1">
        <f t="array" aca="1" ref="D482" ca="1">INDEX(Planilha2!C:C,RANDBETWEEN(1,10))</f>
        <v>Corsa</v>
      </c>
      <c r="E482" t="str">
        <f t="shared" ca="1" si="23"/>
        <v>Chevrolet</v>
      </c>
      <c r="F482" s="1">
        <f ca="1">IF(D482="Uno",Planilha2!$D$1,
IF(D482="Palio",Planilha2!$D$2,
IF(D482="Gol",Planilha2!$D$3,
IF(D482="Corsa",Planilha2!$D$4,
IF(D482="Fox",Planilha2!$D$5,
IF(D482="Ka",Planilha2!$D$6,
IF(D482="Onix",Planilha2!$D$7,
IF(D482="Fiesta",Planilha2!$D$8,
IF(D482="HB20",Planilha2!$D$9,
IF(D482="i30",Planilha2!$D$10,))))))))))</f>
        <v>24000</v>
      </c>
      <c r="G482" s="1" t="str" cm="1">
        <f t="array" aca="1" ref="G482" ca="1">INDEX(Planilha2!E:E,RANDBETWEEN(1,3))</f>
        <v>Seminovo</v>
      </c>
      <c r="H482" s="1" t="str" cm="1">
        <f t="array" aca="1" ref="H482" ca="1">INDEX(Planilha2!F:F,RANDBETWEEN(1,3))</f>
        <v>Loja C</v>
      </c>
      <c r="I482" s="1" t="str">
        <f t="shared" ca="1" si="21"/>
        <v>Rio de Janeiro</v>
      </c>
    </row>
    <row r="483" spans="1:9" x14ac:dyDescent="0.3">
      <c r="A483" s="2">
        <v>44312</v>
      </c>
      <c r="B483" s="1" t="str" cm="1">
        <f t="array" aca="1" ref="B483" ca="1">INDEX(Planilha2!A:A,RANDBETWEEN(1,10))</f>
        <v>V001</v>
      </c>
      <c r="C483" s="1">
        <f t="shared" ca="1" si="22"/>
        <v>4</v>
      </c>
      <c r="D483" s="1" t="str" cm="1">
        <f t="array" aca="1" ref="D483" ca="1">INDEX(Planilha2!C:C,RANDBETWEEN(1,10))</f>
        <v>Corsa</v>
      </c>
      <c r="E483" t="str">
        <f t="shared" ca="1" si="23"/>
        <v>Chevrolet</v>
      </c>
      <c r="F483" s="1">
        <f ca="1">IF(D483="Uno",Planilha2!$D$1,
IF(D483="Palio",Planilha2!$D$2,
IF(D483="Gol",Planilha2!$D$3,
IF(D483="Corsa",Planilha2!$D$4,
IF(D483="Fox",Planilha2!$D$5,
IF(D483="Ka",Planilha2!$D$6,
IF(D483="Onix",Planilha2!$D$7,
IF(D483="Fiesta",Planilha2!$D$8,
IF(D483="HB20",Planilha2!$D$9,
IF(D483="i30",Planilha2!$D$10,))))))))))</f>
        <v>24000</v>
      </c>
      <c r="G483" s="1" t="str" cm="1">
        <f t="array" aca="1" ref="G483" ca="1">INDEX(Planilha2!E:E,RANDBETWEEN(1,3))</f>
        <v>Novo</v>
      </c>
      <c r="H483" s="1" t="str" cm="1">
        <f t="array" aca="1" ref="H483" ca="1">INDEX(Planilha2!F:F,RANDBETWEEN(1,3))</f>
        <v>Loja C</v>
      </c>
      <c r="I483" s="1" t="str">
        <f t="shared" ca="1" si="21"/>
        <v>Rio de Janeiro</v>
      </c>
    </row>
    <row r="484" spans="1:9" x14ac:dyDescent="0.3">
      <c r="A484" s="2">
        <v>44313</v>
      </c>
      <c r="B484" s="1" t="str" cm="1">
        <f t="array" aca="1" ref="B484" ca="1">INDEX(Planilha2!A:A,RANDBETWEEN(1,10))</f>
        <v>V009</v>
      </c>
      <c r="C484" s="1">
        <f t="shared" ca="1" si="22"/>
        <v>2</v>
      </c>
      <c r="D484" s="1" t="str" cm="1">
        <f t="array" aca="1" ref="D484" ca="1">INDEX(Planilha2!C:C,RANDBETWEEN(1,10))</f>
        <v>Palio</v>
      </c>
      <c r="E484" t="str">
        <f t="shared" ca="1" si="23"/>
        <v>Fiat</v>
      </c>
      <c r="F484" s="1">
        <f ca="1">IF(D484="Uno",Planilha2!$D$1,
IF(D484="Palio",Planilha2!$D$2,
IF(D484="Gol",Planilha2!$D$3,
IF(D484="Corsa",Planilha2!$D$4,
IF(D484="Fox",Planilha2!$D$5,
IF(D484="Ka",Planilha2!$D$6,
IF(D484="Onix",Planilha2!$D$7,
IF(D484="Fiesta",Planilha2!$D$8,
IF(D484="HB20",Planilha2!$D$9,
IF(D484="i30",Planilha2!$D$10,))))))))))</f>
        <v>25000</v>
      </c>
      <c r="G484" s="1" t="str" cm="1">
        <f t="array" aca="1" ref="G484" ca="1">INDEX(Planilha2!E:E,RANDBETWEEN(1,3))</f>
        <v>Novo</v>
      </c>
      <c r="H484" s="1" t="str" cm="1">
        <f t="array" aca="1" ref="H484" ca="1">INDEX(Planilha2!F:F,RANDBETWEEN(1,3))</f>
        <v>Loja C</v>
      </c>
      <c r="I484" s="1" t="str">
        <f t="shared" ca="1" si="21"/>
        <v>Rio de Janeiro</v>
      </c>
    </row>
    <row r="485" spans="1:9" x14ac:dyDescent="0.3">
      <c r="A485" s="2">
        <v>44314</v>
      </c>
      <c r="B485" s="1" t="str" cm="1">
        <f t="array" aca="1" ref="B485" ca="1">INDEX(Planilha2!A:A,RANDBETWEEN(1,10))</f>
        <v>V009</v>
      </c>
      <c r="C485" s="1">
        <f t="shared" ca="1" si="22"/>
        <v>1</v>
      </c>
      <c r="D485" s="1" t="str" cm="1">
        <f t="array" aca="1" ref="D485" ca="1">INDEX(Planilha2!C:C,RANDBETWEEN(1,10))</f>
        <v>i30</v>
      </c>
      <c r="E485" t="str">
        <f t="shared" ca="1" si="23"/>
        <v>Hyundai</v>
      </c>
      <c r="F485" s="1">
        <f ca="1">IF(D485="Uno",Planilha2!$D$1,
IF(D485="Palio",Planilha2!$D$2,
IF(D485="Gol",Planilha2!$D$3,
IF(D485="Corsa",Planilha2!$D$4,
IF(D485="Fox",Planilha2!$D$5,
IF(D485="Ka",Planilha2!$D$6,
IF(D485="Onix",Planilha2!$D$7,
IF(D485="Fiesta",Planilha2!$D$8,
IF(D485="HB20",Planilha2!$D$9,
IF(D485="i30",Planilha2!$D$10,))))))))))</f>
        <v>42000</v>
      </c>
      <c r="G485" s="1" t="str" cm="1">
        <f t="array" aca="1" ref="G485" ca="1">INDEX(Planilha2!E:E,RANDBETWEEN(1,3))</f>
        <v>Seminovo</v>
      </c>
      <c r="H485" s="1" t="str" cm="1">
        <f t="array" aca="1" ref="H485" ca="1">INDEX(Planilha2!F:F,RANDBETWEEN(1,3))</f>
        <v>Loja A</v>
      </c>
      <c r="I485" s="1" t="str">
        <f t="shared" ca="1" si="21"/>
        <v>São Paulo</v>
      </c>
    </row>
    <row r="486" spans="1:9" x14ac:dyDescent="0.3">
      <c r="A486" s="2">
        <v>44315</v>
      </c>
      <c r="B486" s="1" t="str" cm="1">
        <f t="array" aca="1" ref="B486" ca="1">INDEX(Planilha2!A:A,RANDBETWEEN(1,10))</f>
        <v>V002</v>
      </c>
      <c r="C486" s="1">
        <f t="shared" ca="1" si="22"/>
        <v>3</v>
      </c>
      <c r="D486" s="1" t="str" cm="1">
        <f t="array" aca="1" ref="D486" ca="1">INDEX(Planilha2!C:C,RANDBETWEEN(1,10))</f>
        <v>HB20</v>
      </c>
      <c r="E486" t="str">
        <f t="shared" ca="1" si="23"/>
        <v>Hyundai</v>
      </c>
      <c r="F486" s="1">
        <f ca="1">IF(D486="Uno",Planilha2!$D$1,
IF(D486="Palio",Planilha2!$D$2,
IF(D486="Gol",Planilha2!$D$3,
IF(D486="Corsa",Planilha2!$D$4,
IF(D486="Fox",Planilha2!$D$5,
IF(D486="Ka",Planilha2!$D$6,
IF(D486="Onix",Planilha2!$D$7,
IF(D486="Fiesta",Planilha2!$D$8,
IF(D486="HB20",Planilha2!$D$9,
IF(D486="i30",Planilha2!$D$10,))))))))))</f>
        <v>35000</v>
      </c>
      <c r="G486" s="1" t="str" cm="1">
        <f t="array" aca="1" ref="G486" ca="1">INDEX(Planilha2!E:E,RANDBETWEEN(1,3))</f>
        <v>Seminovo</v>
      </c>
      <c r="H486" s="1" t="str" cm="1">
        <f t="array" aca="1" ref="H486" ca="1">INDEX(Planilha2!F:F,RANDBETWEEN(1,3))</f>
        <v>Loja B</v>
      </c>
      <c r="I486" s="1" t="str">
        <f t="shared" ca="1" si="21"/>
        <v>Belo Horizonte</v>
      </c>
    </row>
    <row r="487" spans="1:9" x14ac:dyDescent="0.3">
      <c r="A487" s="2">
        <v>44316</v>
      </c>
      <c r="B487" s="1" t="str" cm="1">
        <f t="array" aca="1" ref="B487" ca="1">INDEX(Planilha2!A:A,RANDBETWEEN(1,10))</f>
        <v>V003</v>
      </c>
      <c r="C487" s="1">
        <f t="shared" ca="1" si="22"/>
        <v>1</v>
      </c>
      <c r="D487" s="1" t="str" cm="1">
        <f t="array" aca="1" ref="D487" ca="1">INDEX(Planilha2!C:C,RANDBETWEEN(1,10))</f>
        <v>Fiesta</v>
      </c>
      <c r="E487" t="str">
        <f t="shared" ca="1" si="23"/>
        <v>Ford</v>
      </c>
      <c r="F487" s="1">
        <f ca="1">IF(D487="Uno",Planilha2!$D$1,
IF(D487="Palio",Planilha2!$D$2,
IF(D487="Gol",Planilha2!$D$3,
IF(D487="Corsa",Planilha2!$D$4,
IF(D487="Fox",Planilha2!$D$5,
IF(D487="Ka",Planilha2!$D$6,
IF(D487="Onix",Planilha2!$D$7,
IF(D487="Fiesta",Planilha2!$D$8,
IF(D487="HB20",Planilha2!$D$9,
IF(D487="i30",Planilha2!$D$10,))))))))))</f>
        <v>37000</v>
      </c>
      <c r="G487" s="1" t="str" cm="1">
        <f t="array" aca="1" ref="G487" ca="1">INDEX(Planilha2!E:E,RANDBETWEEN(1,3))</f>
        <v>Seminovo</v>
      </c>
      <c r="H487" s="1" t="str" cm="1">
        <f t="array" aca="1" ref="H487" ca="1">INDEX(Planilha2!F:F,RANDBETWEEN(1,3))</f>
        <v>Loja C</v>
      </c>
      <c r="I487" s="1" t="str">
        <f t="shared" ca="1" si="21"/>
        <v>Rio de Janeiro</v>
      </c>
    </row>
    <row r="488" spans="1:9" x14ac:dyDescent="0.3">
      <c r="A488" s="2">
        <v>44317</v>
      </c>
      <c r="B488" s="1" t="str" cm="1">
        <f t="array" aca="1" ref="B488" ca="1">INDEX(Planilha2!A:A,RANDBETWEEN(1,10))</f>
        <v>V003</v>
      </c>
      <c r="C488" s="1">
        <f t="shared" ca="1" si="22"/>
        <v>2</v>
      </c>
      <c r="D488" s="1" t="str" cm="1">
        <f t="array" aca="1" ref="D488" ca="1">INDEX(Planilha2!C:C,RANDBETWEEN(1,10))</f>
        <v>Ka</v>
      </c>
      <c r="E488" t="str">
        <f t="shared" ca="1" si="23"/>
        <v>Ford</v>
      </c>
      <c r="F488" s="1">
        <f ca="1">IF(D488="Uno",Planilha2!$D$1,
IF(D488="Palio",Planilha2!$D$2,
IF(D488="Gol",Planilha2!$D$3,
IF(D488="Corsa",Planilha2!$D$4,
IF(D488="Fox",Planilha2!$D$5,
IF(D488="Ka",Planilha2!$D$6,
IF(D488="Onix",Planilha2!$D$7,
IF(D488="Fiesta",Planilha2!$D$8,
IF(D488="HB20",Planilha2!$D$9,
IF(D488="i30",Planilha2!$D$10,))))))))))</f>
        <v>32000</v>
      </c>
      <c r="G488" s="1" t="str" cm="1">
        <f t="array" aca="1" ref="G488" ca="1">INDEX(Planilha2!E:E,RANDBETWEEN(1,3))</f>
        <v>Usado</v>
      </c>
      <c r="H488" s="1" t="str" cm="1">
        <f t="array" aca="1" ref="H488" ca="1">INDEX(Planilha2!F:F,RANDBETWEEN(1,3))</f>
        <v>Loja B</v>
      </c>
      <c r="I488" s="1" t="str">
        <f t="shared" ca="1" si="21"/>
        <v>Belo Horizonte</v>
      </c>
    </row>
    <row r="489" spans="1:9" x14ac:dyDescent="0.3">
      <c r="A489" s="2">
        <v>44318</v>
      </c>
      <c r="B489" s="1" t="str" cm="1">
        <f t="array" aca="1" ref="B489" ca="1">INDEX(Planilha2!A:A,RANDBETWEEN(1,10))</f>
        <v>V001</v>
      </c>
      <c r="C489" s="1">
        <f t="shared" ca="1" si="22"/>
        <v>3</v>
      </c>
      <c r="D489" s="1" t="str" cm="1">
        <f t="array" aca="1" ref="D489" ca="1">INDEX(Planilha2!C:C,RANDBETWEEN(1,10))</f>
        <v>Fox</v>
      </c>
      <c r="E489" t="str">
        <f t="shared" ca="1" si="23"/>
        <v>Volkswagen</v>
      </c>
      <c r="F489" s="1">
        <f ca="1">IF(D489="Uno",Planilha2!$D$1,
IF(D489="Palio",Planilha2!$D$2,
IF(D489="Gol",Planilha2!$D$3,
IF(D489="Corsa",Planilha2!$D$4,
IF(D489="Fox",Planilha2!$D$5,
IF(D489="Ka",Planilha2!$D$6,
IF(D489="Onix",Planilha2!$D$7,
IF(D489="Fiesta",Planilha2!$D$8,
IF(D489="HB20",Planilha2!$D$9,
IF(D489="i30",Planilha2!$D$10,))))))))))</f>
        <v>31000</v>
      </c>
      <c r="G489" s="1" t="str" cm="1">
        <f t="array" aca="1" ref="G489" ca="1">INDEX(Planilha2!E:E,RANDBETWEEN(1,3))</f>
        <v>Novo</v>
      </c>
      <c r="H489" s="1" t="str" cm="1">
        <f t="array" aca="1" ref="H489" ca="1">INDEX(Planilha2!F:F,RANDBETWEEN(1,3))</f>
        <v>Loja C</v>
      </c>
      <c r="I489" s="1" t="str">
        <f t="shared" ca="1" si="21"/>
        <v>Rio de Janeiro</v>
      </c>
    </row>
    <row r="490" spans="1:9" x14ac:dyDescent="0.3">
      <c r="A490" s="2">
        <v>44319</v>
      </c>
      <c r="B490" s="1" t="str" cm="1">
        <f t="array" aca="1" ref="B490" ca="1">INDEX(Planilha2!A:A,RANDBETWEEN(1,10))</f>
        <v>V005</v>
      </c>
      <c r="C490" s="1">
        <f t="shared" ca="1" si="22"/>
        <v>3</v>
      </c>
      <c r="D490" s="1" t="str" cm="1">
        <f t="array" aca="1" ref="D490" ca="1">INDEX(Planilha2!C:C,RANDBETWEEN(1,10))</f>
        <v>i30</v>
      </c>
      <c r="E490" t="str">
        <f t="shared" ca="1" si="23"/>
        <v>Hyundai</v>
      </c>
      <c r="F490" s="1">
        <f ca="1">IF(D490="Uno",Planilha2!$D$1,
IF(D490="Palio",Planilha2!$D$2,
IF(D490="Gol",Planilha2!$D$3,
IF(D490="Corsa",Planilha2!$D$4,
IF(D490="Fox",Planilha2!$D$5,
IF(D490="Ka",Planilha2!$D$6,
IF(D490="Onix",Planilha2!$D$7,
IF(D490="Fiesta",Planilha2!$D$8,
IF(D490="HB20",Planilha2!$D$9,
IF(D490="i30",Planilha2!$D$10,))))))))))</f>
        <v>42000</v>
      </c>
      <c r="G490" s="1" t="str" cm="1">
        <f t="array" aca="1" ref="G490" ca="1">INDEX(Planilha2!E:E,RANDBETWEEN(1,3))</f>
        <v>Seminovo</v>
      </c>
      <c r="H490" s="1" t="str" cm="1">
        <f t="array" aca="1" ref="H490" ca="1">INDEX(Planilha2!F:F,RANDBETWEEN(1,3))</f>
        <v>Loja C</v>
      </c>
      <c r="I490" s="1" t="str">
        <f t="shared" ca="1" si="21"/>
        <v>Rio de Janeiro</v>
      </c>
    </row>
    <row r="491" spans="1:9" x14ac:dyDescent="0.3">
      <c r="A491" s="2">
        <v>44320</v>
      </c>
      <c r="B491" s="1" t="str" cm="1">
        <f t="array" aca="1" ref="B491" ca="1">INDEX(Planilha2!A:A,RANDBETWEEN(1,10))</f>
        <v>V008</v>
      </c>
      <c r="C491" s="1">
        <f t="shared" ca="1" si="22"/>
        <v>1</v>
      </c>
      <c r="D491" s="1" t="str" cm="1">
        <f t="array" aca="1" ref="D491" ca="1">INDEX(Planilha2!C:C,RANDBETWEEN(1,10))</f>
        <v>Onix</v>
      </c>
      <c r="E491" t="str">
        <f t="shared" ca="1" si="23"/>
        <v>Chevrolet</v>
      </c>
      <c r="F491" s="1">
        <f ca="1">IF(D491="Uno",Planilha2!$D$1,
IF(D491="Palio",Planilha2!$D$2,
IF(D491="Gol",Planilha2!$D$3,
IF(D491="Corsa",Planilha2!$D$4,
IF(D491="Fox",Planilha2!$D$5,
IF(D491="Ka",Planilha2!$D$6,
IF(D491="Onix",Planilha2!$D$7,
IF(D491="Fiesta",Planilha2!$D$8,
IF(D491="HB20",Planilha2!$D$9,
IF(D491="i30",Planilha2!$D$10,))))))))))</f>
        <v>33000</v>
      </c>
      <c r="G491" s="1" t="str" cm="1">
        <f t="array" aca="1" ref="G491" ca="1">INDEX(Planilha2!E:E,RANDBETWEEN(1,3))</f>
        <v>Usado</v>
      </c>
      <c r="H491" s="1" t="str" cm="1">
        <f t="array" aca="1" ref="H491" ca="1">INDEX(Planilha2!F:F,RANDBETWEEN(1,3))</f>
        <v>Loja A</v>
      </c>
      <c r="I491" s="1" t="str">
        <f t="shared" ca="1" si="21"/>
        <v>São Paulo</v>
      </c>
    </row>
    <row r="492" spans="1:9" x14ac:dyDescent="0.3">
      <c r="A492" s="2">
        <v>44321</v>
      </c>
      <c r="B492" s="1" t="str" cm="1">
        <f t="array" aca="1" ref="B492" ca="1">INDEX(Planilha2!A:A,RANDBETWEEN(1,10))</f>
        <v>V001</v>
      </c>
      <c r="C492" s="1">
        <f t="shared" ca="1" si="22"/>
        <v>1</v>
      </c>
      <c r="D492" s="1" t="str" cm="1">
        <f t="array" aca="1" ref="D492" ca="1">INDEX(Planilha2!C:C,RANDBETWEEN(1,10))</f>
        <v>i30</v>
      </c>
      <c r="E492" t="str">
        <f t="shared" ca="1" si="23"/>
        <v>Hyundai</v>
      </c>
      <c r="F492" s="1">
        <f ca="1">IF(D492="Uno",Planilha2!$D$1,
IF(D492="Palio",Planilha2!$D$2,
IF(D492="Gol",Planilha2!$D$3,
IF(D492="Corsa",Planilha2!$D$4,
IF(D492="Fox",Planilha2!$D$5,
IF(D492="Ka",Planilha2!$D$6,
IF(D492="Onix",Planilha2!$D$7,
IF(D492="Fiesta",Planilha2!$D$8,
IF(D492="HB20",Planilha2!$D$9,
IF(D492="i30",Planilha2!$D$10,))))))))))</f>
        <v>42000</v>
      </c>
      <c r="G492" s="1" t="str" cm="1">
        <f t="array" aca="1" ref="G492" ca="1">INDEX(Planilha2!E:E,RANDBETWEEN(1,3))</f>
        <v>Seminovo</v>
      </c>
      <c r="H492" s="1" t="str" cm="1">
        <f t="array" aca="1" ref="H492" ca="1">INDEX(Planilha2!F:F,RANDBETWEEN(1,3))</f>
        <v>Loja B</v>
      </c>
      <c r="I492" s="1" t="str">
        <f t="shared" ca="1" si="21"/>
        <v>Belo Horizonte</v>
      </c>
    </row>
    <row r="493" spans="1:9" x14ac:dyDescent="0.3">
      <c r="A493" s="2">
        <v>44322</v>
      </c>
      <c r="B493" s="1" t="str" cm="1">
        <f t="array" aca="1" ref="B493" ca="1">INDEX(Planilha2!A:A,RANDBETWEEN(1,10))</f>
        <v>V006</v>
      </c>
      <c r="C493" s="1">
        <f t="shared" ca="1" si="22"/>
        <v>4</v>
      </c>
      <c r="D493" s="1" t="str" cm="1">
        <f t="array" aca="1" ref="D493" ca="1">INDEX(Planilha2!C:C,RANDBETWEEN(1,10))</f>
        <v>i30</v>
      </c>
      <c r="E493" t="str">
        <f t="shared" ca="1" si="23"/>
        <v>Hyundai</v>
      </c>
      <c r="F493" s="1">
        <f ca="1">IF(D493="Uno",Planilha2!$D$1,
IF(D493="Palio",Planilha2!$D$2,
IF(D493="Gol",Planilha2!$D$3,
IF(D493="Corsa",Planilha2!$D$4,
IF(D493="Fox",Planilha2!$D$5,
IF(D493="Ka",Planilha2!$D$6,
IF(D493="Onix",Planilha2!$D$7,
IF(D493="Fiesta",Planilha2!$D$8,
IF(D493="HB20",Planilha2!$D$9,
IF(D493="i30",Planilha2!$D$10,))))))))))</f>
        <v>42000</v>
      </c>
      <c r="G493" s="1" t="str" cm="1">
        <f t="array" aca="1" ref="G493" ca="1">INDEX(Planilha2!E:E,RANDBETWEEN(1,3))</f>
        <v>Novo</v>
      </c>
      <c r="H493" s="1" t="str" cm="1">
        <f t="array" aca="1" ref="H493" ca="1">INDEX(Planilha2!F:F,RANDBETWEEN(1,3))</f>
        <v>Loja C</v>
      </c>
      <c r="I493" s="1" t="str">
        <f t="shared" ca="1" si="21"/>
        <v>Rio de Janeiro</v>
      </c>
    </row>
    <row r="494" spans="1:9" x14ac:dyDescent="0.3">
      <c r="A494" s="2">
        <v>44323</v>
      </c>
      <c r="B494" s="1" t="str" cm="1">
        <f t="array" aca="1" ref="B494" ca="1">INDEX(Planilha2!A:A,RANDBETWEEN(1,10))</f>
        <v>V009</v>
      </c>
      <c r="C494" s="1">
        <f t="shared" ca="1" si="22"/>
        <v>4</v>
      </c>
      <c r="D494" s="1" t="str" cm="1">
        <f t="array" aca="1" ref="D494" ca="1">INDEX(Planilha2!C:C,RANDBETWEEN(1,10))</f>
        <v>HB20</v>
      </c>
      <c r="E494" t="str">
        <f t="shared" ca="1" si="23"/>
        <v>Hyundai</v>
      </c>
      <c r="F494" s="1">
        <f ca="1">IF(D494="Uno",Planilha2!$D$1,
IF(D494="Palio",Planilha2!$D$2,
IF(D494="Gol",Planilha2!$D$3,
IF(D494="Corsa",Planilha2!$D$4,
IF(D494="Fox",Planilha2!$D$5,
IF(D494="Ka",Planilha2!$D$6,
IF(D494="Onix",Planilha2!$D$7,
IF(D494="Fiesta",Planilha2!$D$8,
IF(D494="HB20",Planilha2!$D$9,
IF(D494="i30",Planilha2!$D$10,))))))))))</f>
        <v>35000</v>
      </c>
      <c r="G494" s="1" t="str" cm="1">
        <f t="array" aca="1" ref="G494" ca="1">INDEX(Planilha2!E:E,RANDBETWEEN(1,3))</f>
        <v>Novo</v>
      </c>
      <c r="H494" s="1" t="str" cm="1">
        <f t="array" aca="1" ref="H494" ca="1">INDEX(Planilha2!F:F,RANDBETWEEN(1,3))</f>
        <v>Loja A</v>
      </c>
      <c r="I494" s="1" t="str">
        <f t="shared" ca="1" si="21"/>
        <v>São Paulo</v>
      </c>
    </row>
    <row r="495" spans="1:9" x14ac:dyDescent="0.3">
      <c r="A495" s="2">
        <v>44324</v>
      </c>
      <c r="B495" s="1" t="str" cm="1">
        <f t="array" aca="1" ref="B495" ca="1">INDEX(Planilha2!A:A,RANDBETWEEN(1,10))</f>
        <v>V003</v>
      </c>
      <c r="C495" s="1">
        <f t="shared" ca="1" si="22"/>
        <v>1</v>
      </c>
      <c r="D495" s="1" t="str" cm="1">
        <f t="array" aca="1" ref="D495" ca="1">INDEX(Planilha2!C:C,RANDBETWEEN(1,10))</f>
        <v>Gol</v>
      </c>
      <c r="E495" t="str">
        <f t="shared" ca="1" si="23"/>
        <v>Volkswagen</v>
      </c>
      <c r="F495" s="1">
        <f ca="1">IF(D495="Uno",Planilha2!$D$1,
IF(D495="Palio",Planilha2!$D$2,
IF(D495="Gol",Planilha2!$D$3,
IF(D495="Corsa",Planilha2!$D$4,
IF(D495="Fox",Planilha2!$D$5,
IF(D495="Ka",Planilha2!$D$6,
IF(D495="Onix",Planilha2!$D$7,
IF(D495="Fiesta",Planilha2!$D$8,
IF(D495="HB20",Planilha2!$D$9,
IF(D495="i30",Planilha2!$D$10,))))))))))</f>
        <v>26000</v>
      </c>
      <c r="G495" s="1" t="str" cm="1">
        <f t="array" aca="1" ref="G495" ca="1">INDEX(Planilha2!E:E,RANDBETWEEN(1,3))</f>
        <v>Seminovo</v>
      </c>
      <c r="H495" s="1" t="str" cm="1">
        <f t="array" aca="1" ref="H495" ca="1">INDEX(Planilha2!F:F,RANDBETWEEN(1,3))</f>
        <v>Loja A</v>
      </c>
      <c r="I495" s="1" t="str">
        <f t="shared" ca="1" si="21"/>
        <v>São Paulo</v>
      </c>
    </row>
    <row r="496" spans="1:9" x14ac:dyDescent="0.3">
      <c r="A496" s="2">
        <v>44325</v>
      </c>
      <c r="B496" s="1" t="str" cm="1">
        <f t="array" aca="1" ref="B496" ca="1">INDEX(Planilha2!A:A,RANDBETWEEN(1,10))</f>
        <v>V005</v>
      </c>
      <c r="C496" s="1">
        <f t="shared" ca="1" si="22"/>
        <v>4</v>
      </c>
      <c r="D496" s="1" t="str" cm="1">
        <f t="array" aca="1" ref="D496" ca="1">INDEX(Planilha2!C:C,RANDBETWEEN(1,10))</f>
        <v>HB20</v>
      </c>
      <c r="E496" t="str">
        <f t="shared" ca="1" si="23"/>
        <v>Hyundai</v>
      </c>
      <c r="F496" s="1">
        <f ca="1">IF(D496="Uno",Planilha2!$D$1,
IF(D496="Palio",Planilha2!$D$2,
IF(D496="Gol",Planilha2!$D$3,
IF(D496="Corsa",Planilha2!$D$4,
IF(D496="Fox",Planilha2!$D$5,
IF(D496="Ka",Planilha2!$D$6,
IF(D496="Onix",Planilha2!$D$7,
IF(D496="Fiesta",Planilha2!$D$8,
IF(D496="HB20",Planilha2!$D$9,
IF(D496="i30",Planilha2!$D$10,))))))))))</f>
        <v>35000</v>
      </c>
      <c r="G496" s="1" t="str" cm="1">
        <f t="array" aca="1" ref="G496" ca="1">INDEX(Planilha2!E:E,RANDBETWEEN(1,3))</f>
        <v>Novo</v>
      </c>
      <c r="H496" s="1" t="str" cm="1">
        <f t="array" aca="1" ref="H496" ca="1">INDEX(Planilha2!F:F,RANDBETWEEN(1,3))</f>
        <v>Loja A</v>
      </c>
      <c r="I496" s="1" t="str">
        <f t="shared" ca="1" si="21"/>
        <v>São Paulo</v>
      </c>
    </row>
    <row r="497" spans="1:9" x14ac:dyDescent="0.3">
      <c r="A497" s="2">
        <v>44326</v>
      </c>
      <c r="B497" s="1" t="str" cm="1">
        <f t="array" aca="1" ref="B497" ca="1">INDEX(Planilha2!A:A,RANDBETWEEN(1,10))</f>
        <v>V005</v>
      </c>
      <c r="C497" s="1">
        <f t="shared" ca="1" si="22"/>
        <v>2</v>
      </c>
      <c r="D497" s="1" t="str" cm="1">
        <f t="array" aca="1" ref="D497" ca="1">INDEX(Planilha2!C:C,RANDBETWEEN(1,10))</f>
        <v>Fox</v>
      </c>
      <c r="E497" t="str">
        <f t="shared" ca="1" si="23"/>
        <v>Volkswagen</v>
      </c>
      <c r="F497" s="1">
        <f ca="1">IF(D497="Uno",Planilha2!$D$1,
IF(D497="Palio",Planilha2!$D$2,
IF(D497="Gol",Planilha2!$D$3,
IF(D497="Corsa",Planilha2!$D$4,
IF(D497="Fox",Planilha2!$D$5,
IF(D497="Ka",Planilha2!$D$6,
IF(D497="Onix",Planilha2!$D$7,
IF(D497="Fiesta",Planilha2!$D$8,
IF(D497="HB20",Planilha2!$D$9,
IF(D497="i30",Planilha2!$D$10,))))))))))</f>
        <v>31000</v>
      </c>
      <c r="G497" s="1" t="str" cm="1">
        <f t="array" aca="1" ref="G497" ca="1">INDEX(Planilha2!E:E,RANDBETWEEN(1,3))</f>
        <v>Usado</v>
      </c>
      <c r="H497" s="1" t="str" cm="1">
        <f t="array" aca="1" ref="H497" ca="1">INDEX(Planilha2!F:F,RANDBETWEEN(1,3))</f>
        <v>Loja B</v>
      </c>
      <c r="I497" s="1" t="str">
        <f t="shared" ca="1" si="21"/>
        <v>Belo Horizonte</v>
      </c>
    </row>
    <row r="498" spans="1:9" x14ac:dyDescent="0.3">
      <c r="A498" s="2">
        <v>44327</v>
      </c>
      <c r="B498" s="1" t="str" cm="1">
        <f t="array" aca="1" ref="B498" ca="1">INDEX(Planilha2!A:A,RANDBETWEEN(1,10))</f>
        <v>V010</v>
      </c>
      <c r="C498" s="1">
        <f t="shared" ca="1" si="22"/>
        <v>2</v>
      </c>
      <c r="D498" s="1" t="str" cm="1">
        <f t="array" aca="1" ref="D498" ca="1">INDEX(Planilha2!C:C,RANDBETWEEN(1,10))</f>
        <v>HB20</v>
      </c>
      <c r="E498" t="str">
        <f t="shared" ca="1" si="23"/>
        <v>Hyundai</v>
      </c>
      <c r="F498" s="1">
        <f ca="1">IF(D498="Uno",Planilha2!$D$1,
IF(D498="Palio",Planilha2!$D$2,
IF(D498="Gol",Planilha2!$D$3,
IF(D498="Corsa",Planilha2!$D$4,
IF(D498="Fox",Planilha2!$D$5,
IF(D498="Ka",Planilha2!$D$6,
IF(D498="Onix",Planilha2!$D$7,
IF(D498="Fiesta",Planilha2!$D$8,
IF(D498="HB20",Planilha2!$D$9,
IF(D498="i30",Planilha2!$D$10,))))))))))</f>
        <v>35000</v>
      </c>
      <c r="G498" s="1" t="str" cm="1">
        <f t="array" aca="1" ref="G498" ca="1">INDEX(Planilha2!E:E,RANDBETWEEN(1,3))</f>
        <v>Seminovo</v>
      </c>
      <c r="H498" s="1" t="str" cm="1">
        <f t="array" aca="1" ref="H498" ca="1">INDEX(Planilha2!F:F,RANDBETWEEN(1,3))</f>
        <v>Loja B</v>
      </c>
      <c r="I498" s="1" t="str">
        <f t="shared" ca="1" si="21"/>
        <v>Belo Horizonte</v>
      </c>
    </row>
    <row r="499" spans="1:9" x14ac:dyDescent="0.3">
      <c r="A499" s="2">
        <v>44328</v>
      </c>
      <c r="B499" s="1" t="str" cm="1">
        <f t="array" aca="1" ref="B499" ca="1">INDEX(Planilha2!A:A,RANDBETWEEN(1,10))</f>
        <v>V003</v>
      </c>
      <c r="C499" s="1">
        <f t="shared" ca="1" si="22"/>
        <v>3</v>
      </c>
      <c r="D499" s="1" t="str" cm="1">
        <f t="array" aca="1" ref="D499" ca="1">INDEX(Planilha2!C:C,RANDBETWEEN(1,10))</f>
        <v>i30</v>
      </c>
      <c r="E499" t="str">
        <f t="shared" ca="1" si="23"/>
        <v>Hyundai</v>
      </c>
      <c r="F499" s="1">
        <f ca="1">IF(D499="Uno",Planilha2!$D$1,
IF(D499="Palio",Planilha2!$D$2,
IF(D499="Gol",Planilha2!$D$3,
IF(D499="Corsa",Planilha2!$D$4,
IF(D499="Fox",Planilha2!$D$5,
IF(D499="Ka",Planilha2!$D$6,
IF(D499="Onix",Planilha2!$D$7,
IF(D499="Fiesta",Planilha2!$D$8,
IF(D499="HB20",Planilha2!$D$9,
IF(D499="i30",Planilha2!$D$10,))))))))))</f>
        <v>42000</v>
      </c>
      <c r="G499" s="1" t="str" cm="1">
        <f t="array" aca="1" ref="G499" ca="1">INDEX(Planilha2!E:E,RANDBETWEEN(1,3))</f>
        <v>Seminovo</v>
      </c>
      <c r="H499" s="1" t="str" cm="1">
        <f t="array" aca="1" ref="H499" ca="1">INDEX(Planilha2!F:F,RANDBETWEEN(1,3))</f>
        <v>Loja B</v>
      </c>
      <c r="I499" s="1" t="str">
        <f t="shared" ca="1" si="21"/>
        <v>Belo Horizonte</v>
      </c>
    </row>
    <row r="500" spans="1:9" x14ac:dyDescent="0.3">
      <c r="A500" s="2">
        <v>44329</v>
      </c>
      <c r="B500" s="1" t="str" cm="1">
        <f t="array" aca="1" ref="B500" ca="1">INDEX(Planilha2!A:A,RANDBETWEEN(1,10))</f>
        <v>V004</v>
      </c>
      <c r="C500" s="1">
        <f t="shared" ca="1" si="22"/>
        <v>2</v>
      </c>
      <c r="D500" s="1" t="str" cm="1">
        <f t="array" aca="1" ref="D500" ca="1">INDEX(Planilha2!C:C,RANDBETWEEN(1,10))</f>
        <v>Uno</v>
      </c>
      <c r="E500" t="str">
        <f t="shared" ca="1" si="23"/>
        <v>Fiat</v>
      </c>
      <c r="F500" s="1">
        <f ca="1">IF(D500="Uno",Planilha2!$D$1,
IF(D500="Palio",Planilha2!$D$2,
IF(D500="Gol",Planilha2!$D$3,
IF(D500="Corsa",Planilha2!$D$4,
IF(D500="Fox",Planilha2!$D$5,
IF(D500="Ka",Planilha2!$D$6,
IF(D500="Onix",Planilha2!$D$7,
IF(D500="Fiesta",Planilha2!$D$8,
IF(D500="HB20",Planilha2!$D$9,
IF(D500="i30",Planilha2!$D$10,))))))))))</f>
        <v>20000</v>
      </c>
      <c r="G500" s="1" t="str" cm="1">
        <f t="array" aca="1" ref="G500" ca="1">INDEX(Planilha2!E:E,RANDBETWEEN(1,3))</f>
        <v>Usado</v>
      </c>
      <c r="H500" s="1" t="str" cm="1">
        <f t="array" aca="1" ref="H500" ca="1">INDEX(Planilha2!F:F,RANDBETWEEN(1,3))</f>
        <v>Loja A</v>
      </c>
      <c r="I500" s="1" t="str">
        <f t="shared" ca="1" si="21"/>
        <v>São Paulo</v>
      </c>
    </row>
    <row r="501" spans="1:9" x14ac:dyDescent="0.3">
      <c r="A501" s="2">
        <v>44330</v>
      </c>
      <c r="B501" s="1" t="str" cm="1">
        <f t="array" aca="1" ref="B501" ca="1">INDEX(Planilha2!A:A,RANDBETWEEN(1,10))</f>
        <v>V008</v>
      </c>
      <c r="C501" s="1">
        <f t="shared" ca="1" si="22"/>
        <v>1</v>
      </c>
      <c r="D501" s="1" t="str" cm="1">
        <f t="array" aca="1" ref="D501" ca="1">INDEX(Planilha2!C:C,RANDBETWEEN(1,10))</f>
        <v>Fox</v>
      </c>
      <c r="E501" t="str">
        <f t="shared" ca="1" si="23"/>
        <v>Volkswagen</v>
      </c>
      <c r="F501" s="1">
        <f ca="1">IF(D501="Uno",Planilha2!$D$1,
IF(D501="Palio",Planilha2!$D$2,
IF(D501="Gol",Planilha2!$D$3,
IF(D501="Corsa",Planilha2!$D$4,
IF(D501="Fox",Planilha2!$D$5,
IF(D501="Ka",Planilha2!$D$6,
IF(D501="Onix",Planilha2!$D$7,
IF(D501="Fiesta",Planilha2!$D$8,
IF(D501="HB20",Planilha2!$D$9,
IF(D501="i30",Planilha2!$D$10,))))))))))</f>
        <v>31000</v>
      </c>
      <c r="G501" s="1" t="str" cm="1">
        <f t="array" aca="1" ref="G501" ca="1">INDEX(Planilha2!E:E,RANDBETWEEN(1,3))</f>
        <v>Seminovo</v>
      </c>
      <c r="H501" s="1" t="str" cm="1">
        <f t="array" aca="1" ref="H501" ca="1">INDEX(Planilha2!F:F,RANDBETWEEN(1,3))</f>
        <v>Loja A</v>
      </c>
      <c r="I501" s="1" t="str">
        <f t="shared" ca="1" si="21"/>
        <v>São Paulo</v>
      </c>
    </row>
    <row r="502" spans="1:9" x14ac:dyDescent="0.3">
      <c r="A502" s="2">
        <v>44331</v>
      </c>
      <c r="B502" s="1" t="str" cm="1">
        <f t="array" aca="1" ref="B502" ca="1">INDEX(Planilha2!A:A,RANDBETWEEN(1,10))</f>
        <v>V006</v>
      </c>
      <c r="C502" s="1">
        <f t="shared" ca="1" si="22"/>
        <v>4</v>
      </c>
      <c r="D502" s="1" t="str" cm="1">
        <f t="array" aca="1" ref="D502" ca="1">INDEX(Planilha2!C:C,RANDBETWEEN(1,10))</f>
        <v>Ka</v>
      </c>
      <c r="E502" t="str">
        <f t="shared" ca="1" si="23"/>
        <v>Ford</v>
      </c>
      <c r="F502" s="1">
        <f ca="1">IF(D502="Uno",Planilha2!$D$1,
IF(D502="Palio",Planilha2!$D$2,
IF(D502="Gol",Planilha2!$D$3,
IF(D502="Corsa",Planilha2!$D$4,
IF(D502="Fox",Planilha2!$D$5,
IF(D502="Ka",Planilha2!$D$6,
IF(D502="Onix",Planilha2!$D$7,
IF(D502="Fiesta",Planilha2!$D$8,
IF(D502="HB20",Planilha2!$D$9,
IF(D502="i30",Planilha2!$D$10,))))))))))</f>
        <v>32000</v>
      </c>
      <c r="G502" s="1" t="str" cm="1">
        <f t="array" aca="1" ref="G502" ca="1">INDEX(Planilha2!E:E,RANDBETWEEN(1,3))</f>
        <v>Novo</v>
      </c>
      <c r="H502" s="1" t="str" cm="1">
        <f t="array" aca="1" ref="H502" ca="1">INDEX(Planilha2!F:F,RANDBETWEEN(1,3))</f>
        <v>Loja A</v>
      </c>
      <c r="I502" s="1" t="str">
        <f t="shared" ca="1" si="21"/>
        <v>São Paulo</v>
      </c>
    </row>
    <row r="503" spans="1:9" x14ac:dyDescent="0.3">
      <c r="A503" s="2">
        <v>44332</v>
      </c>
      <c r="B503" s="1" t="str" cm="1">
        <f t="array" aca="1" ref="B503" ca="1">INDEX(Planilha2!A:A,RANDBETWEEN(1,10))</f>
        <v>V010</v>
      </c>
      <c r="C503" s="1">
        <f t="shared" ca="1" si="22"/>
        <v>2</v>
      </c>
      <c r="D503" s="1" t="str" cm="1">
        <f t="array" aca="1" ref="D503" ca="1">INDEX(Planilha2!C:C,RANDBETWEEN(1,10))</f>
        <v>Onix</v>
      </c>
      <c r="E503" t="str">
        <f t="shared" ca="1" si="23"/>
        <v>Chevrolet</v>
      </c>
      <c r="F503" s="1">
        <f ca="1">IF(D503="Uno",Planilha2!$D$1,
IF(D503="Palio",Planilha2!$D$2,
IF(D503="Gol",Planilha2!$D$3,
IF(D503="Corsa",Planilha2!$D$4,
IF(D503="Fox",Planilha2!$D$5,
IF(D503="Ka",Planilha2!$D$6,
IF(D503="Onix",Planilha2!$D$7,
IF(D503="Fiesta",Planilha2!$D$8,
IF(D503="HB20",Planilha2!$D$9,
IF(D503="i30",Planilha2!$D$10,))))))))))</f>
        <v>33000</v>
      </c>
      <c r="G503" s="1" t="str" cm="1">
        <f t="array" aca="1" ref="G503" ca="1">INDEX(Planilha2!E:E,RANDBETWEEN(1,3))</f>
        <v>Novo</v>
      </c>
      <c r="H503" s="1" t="str" cm="1">
        <f t="array" aca="1" ref="H503" ca="1">INDEX(Planilha2!F:F,RANDBETWEEN(1,3))</f>
        <v>Loja B</v>
      </c>
      <c r="I503" s="1" t="str">
        <f t="shared" ca="1" si="21"/>
        <v>Belo Horizonte</v>
      </c>
    </row>
    <row r="504" spans="1:9" x14ac:dyDescent="0.3">
      <c r="A504" s="2">
        <v>44333</v>
      </c>
      <c r="B504" s="1" t="str" cm="1">
        <f t="array" aca="1" ref="B504" ca="1">INDEX(Planilha2!A:A,RANDBETWEEN(1,10))</f>
        <v>V007</v>
      </c>
      <c r="C504" s="1">
        <f t="shared" ca="1" si="22"/>
        <v>1</v>
      </c>
      <c r="D504" s="1" t="str" cm="1">
        <f t="array" aca="1" ref="D504" ca="1">INDEX(Planilha2!C:C,RANDBETWEEN(1,10))</f>
        <v>Uno</v>
      </c>
      <c r="E504" t="str">
        <f t="shared" ca="1" si="23"/>
        <v>Fiat</v>
      </c>
      <c r="F504" s="1">
        <f ca="1">IF(D504="Uno",Planilha2!$D$1,
IF(D504="Palio",Planilha2!$D$2,
IF(D504="Gol",Planilha2!$D$3,
IF(D504="Corsa",Planilha2!$D$4,
IF(D504="Fox",Planilha2!$D$5,
IF(D504="Ka",Planilha2!$D$6,
IF(D504="Onix",Planilha2!$D$7,
IF(D504="Fiesta",Planilha2!$D$8,
IF(D504="HB20",Planilha2!$D$9,
IF(D504="i30",Planilha2!$D$10,))))))))))</f>
        <v>20000</v>
      </c>
      <c r="G504" s="1" t="str" cm="1">
        <f t="array" aca="1" ref="G504" ca="1">INDEX(Planilha2!E:E,RANDBETWEEN(1,3))</f>
        <v>Usado</v>
      </c>
      <c r="H504" s="1" t="str" cm="1">
        <f t="array" aca="1" ref="H504" ca="1">INDEX(Planilha2!F:F,RANDBETWEEN(1,3))</f>
        <v>Loja A</v>
      </c>
      <c r="I504" s="1" t="str">
        <f t="shared" ca="1" si="21"/>
        <v>São Paulo</v>
      </c>
    </row>
    <row r="505" spans="1:9" x14ac:dyDescent="0.3">
      <c r="A505" s="2">
        <v>44334</v>
      </c>
      <c r="B505" s="1" t="str" cm="1">
        <f t="array" aca="1" ref="B505" ca="1">INDEX(Planilha2!A:A,RANDBETWEEN(1,10))</f>
        <v>V002</v>
      </c>
      <c r="C505" s="1">
        <f t="shared" ca="1" si="22"/>
        <v>4</v>
      </c>
      <c r="D505" s="1" t="str" cm="1">
        <f t="array" aca="1" ref="D505" ca="1">INDEX(Planilha2!C:C,RANDBETWEEN(1,10))</f>
        <v>Palio</v>
      </c>
      <c r="E505" t="str">
        <f t="shared" ca="1" si="23"/>
        <v>Fiat</v>
      </c>
      <c r="F505" s="1">
        <f ca="1">IF(D505="Uno",Planilha2!$D$1,
IF(D505="Palio",Planilha2!$D$2,
IF(D505="Gol",Planilha2!$D$3,
IF(D505="Corsa",Planilha2!$D$4,
IF(D505="Fox",Planilha2!$D$5,
IF(D505="Ka",Planilha2!$D$6,
IF(D505="Onix",Planilha2!$D$7,
IF(D505="Fiesta",Planilha2!$D$8,
IF(D505="HB20",Planilha2!$D$9,
IF(D505="i30",Planilha2!$D$10,))))))))))</f>
        <v>25000</v>
      </c>
      <c r="G505" s="1" t="str" cm="1">
        <f t="array" aca="1" ref="G505" ca="1">INDEX(Planilha2!E:E,RANDBETWEEN(1,3))</f>
        <v>Novo</v>
      </c>
      <c r="H505" s="1" t="str" cm="1">
        <f t="array" aca="1" ref="H505" ca="1">INDEX(Planilha2!F:F,RANDBETWEEN(1,3))</f>
        <v>Loja B</v>
      </c>
      <c r="I505" s="1" t="str">
        <f t="shared" ca="1" si="21"/>
        <v>Belo Horizonte</v>
      </c>
    </row>
    <row r="506" spans="1:9" x14ac:dyDescent="0.3">
      <c r="A506" s="2">
        <v>44335</v>
      </c>
      <c r="B506" s="1" t="str" cm="1">
        <f t="array" aca="1" ref="B506" ca="1">INDEX(Planilha2!A:A,RANDBETWEEN(1,10))</f>
        <v>V006</v>
      </c>
      <c r="C506" s="1">
        <f t="shared" ca="1" si="22"/>
        <v>4</v>
      </c>
      <c r="D506" s="1" t="str" cm="1">
        <f t="array" aca="1" ref="D506" ca="1">INDEX(Planilha2!C:C,RANDBETWEEN(1,10))</f>
        <v>Uno</v>
      </c>
      <c r="E506" t="str">
        <f t="shared" ca="1" si="23"/>
        <v>Fiat</v>
      </c>
      <c r="F506" s="1">
        <f ca="1">IF(D506="Uno",Planilha2!$D$1,
IF(D506="Palio",Planilha2!$D$2,
IF(D506="Gol",Planilha2!$D$3,
IF(D506="Corsa",Planilha2!$D$4,
IF(D506="Fox",Planilha2!$D$5,
IF(D506="Ka",Planilha2!$D$6,
IF(D506="Onix",Planilha2!$D$7,
IF(D506="Fiesta",Planilha2!$D$8,
IF(D506="HB20",Planilha2!$D$9,
IF(D506="i30",Planilha2!$D$10,))))))))))</f>
        <v>20000</v>
      </c>
      <c r="G506" s="1" t="str" cm="1">
        <f t="array" aca="1" ref="G506" ca="1">INDEX(Planilha2!E:E,RANDBETWEEN(1,3))</f>
        <v>Seminovo</v>
      </c>
      <c r="H506" s="1" t="str" cm="1">
        <f t="array" aca="1" ref="H506" ca="1">INDEX(Planilha2!F:F,RANDBETWEEN(1,3))</f>
        <v>Loja B</v>
      </c>
      <c r="I506" s="1" t="str">
        <f t="shared" ca="1" si="21"/>
        <v>Belo Horizonte</v>
      </c>
    </row>
    <row r="507" spans="1:9" x14ac:dyDescent="0.3">
      <c r="A507" s="2">
        <v>44336</v>
      </c>
      <c r="B507" s="1" t="str" cm="1">
        <f t="array" aca="1" ref="B507" ca="1">INDEX(Planilha2!A:A,RANDBETWEEN(1,10))</f>
        <v>V009</v>
      </c>
      <c r="C507" s="1">
        <f t="shared" ca="1" si="22"/>
        <v>3</v>
      </c>
      <c r="D507" s="1" t="str" cm="1">
        <f t="array" aca="1" ref="D507" ca="1">INDEX(Planilha2!C:C,RANDBETWEEN(1,10))</f>
        <v>Palio</v>
      </c>
      <c r="E507" t="str">
        <f t="shared" ca="1" si="23"/>
        <v>Fiat</v>
      </c>
      <c r="F507" s="1">
        <f ca="1">IF(D507="Uno",Planilha2!$D$1,
IF(D507="Palio",Planilha2!$D$2,
IF(D507="Gol",Planilha2!$D$3,
IF(D507="Corsa",Planilha2!$D$4,
IF(D507="Fox",Planilha2!$D$5,
IF(D507="Ka",Planilha2!$D$6,
IF(D507="Onix",Planilha2!$D$7,
IF(D507="Fiesta",Planilha2!$D$8,
IF(D507="HB20",Planilha2!$D$9,
IF(D507="i30",Planilha2!$D$10,))))))))))</f>
        <v>25000</v>
      </c>
      <c r="G507" s="1" t="str" cm="1">
        <f t="array" aca="1" ref="G507" ca="1">INDEX(Planilha2!E:E,RANDBETWEEN(1,3))</f>
        <v>Usado</v>
      </c>
      <c r="H507" s="1" t="str" cm="1">
        <f t="array" aca="1" ref="H507" ca="1">INDEX(Planilha2!F:F,RANDBETWEEN(1,3))</f>
        <v>Loja C</v>
      </c>
      <c r="I507" s="1" t="str">
        <f t="shared" ca="1" si="21"/>
        <v>Rio de Janeiro</v>
      </c>
    </row>
    <row r="508" spans="1:9" x14ac:dyDescent="0.3">
      <c r="A508" s="2">
        <v>44337</v>
      </c>
      <c r="B508" s="1" t="str" cm="1">
        <f t="array" aca="1" ref="B508" ca="1">INDEX(Planilha2!A:A,RANDBETWEEN(1,10))</f>
        <v>V004</v>
      </c>
      <c r="C508" s="1">
        <f t="shared" ca="1" si="22"/>
        <v>2</v>
      </c>
      <c r="D508" s="1" t="str" cm="1">
        <f t="array" aca="1" ref="D508" ca="1">INDEX(Planilha2!C:C,RANDBETWEEN(1,10))</f>
        <v>Ka</v>
      </c>
      <c r="E508" t="str">
        <f t="shared" ca="1" si="23"/>
        <v>Ford</v>
      </c>
      <c r="F508" s="1">
        <f ca="1">IF(D508="Uno",Planilha2!$D$1,
IF(D508="Palio",Planilha2!$D$2,
IF(D508="Gol",Planilha2!$D$3,
IF(D508="Corsa",Planilha2!$D$4,
IF(D508="Fox",Planilha2!$D$5,
IF(D508="Ka",Planilha2!$D$6,
IF(D508="Onix",Planilha2!$D$7,
IF(D508="Fiesta",Planilha2!$D$8,
IF(D508="HB20",Planilha2!$D$9,
IF(D508="i30",Planilha2!$D$10,))))))))))</f>
        <v>32000</v>
      </c>
      <c r="G508" s="1" t="str" cm="1">
        <f t="array" aca="1" ref="G508" ca="1">INDEX(Planilha2!E:E,RANDBETWEEN(1,3))</f>
        <v>Novo</v>
      </c>
      <c r="H508" s="1" t="str" cm="1">
        <f t="array" aca="1" ref="H508" ca="1">INDEX(Planilha2!F:F,RANDBETWEEN(1,3))</f>
        <v>Loja B</v>
      </c>
      <c r="I508" s="1" t="str">
        <f t="shared" ca="1" si="21"/>
        <v>Belo Horizonte</v>
      </c>
    </row>
    <row r="509" spans="1:9" x14ac:dyDescent="0.3">
      <c r="A509" s="2">
        <v>44338</v>
      </c>
      <c r="B509" s="1" t="str" cm="1">
        <f t="array" aca="1" ref="B509" ca="1">INDEX(Planilha2!A:A,RANDBETWEEN(1,10))</f>
        <v>V010</v>
      </c>
      <c r="C509" s="1">
        <f t="shared" ca="1" si="22"/>
        <v>1</v>
      </c>
      <c r="D509" s="1" t="str" cm="1">
        <f t="array" aca="1" ref="D509" ca="1">INDEX(Planilha2!C:C,RANDBETWEEN(1,10))</f>
        <v>Corsa</v>
      </c>
      <c r="E509" t="str">
        <f t="shared" ca="1" si="23"/>
        <v>Chevrolet</v>
      </c>
      <c r="F509" s="1">
        <f ca="1">IF(D509="Uno",Planilha2!$D$1,
IF(D509="Palio",Planilha2!$D$2,
IF(D509="Gol",Planilha2!$D$3,
IF(D509="Corsa",Planilha2!$D$4,
IF(D509="Fox",Planilha2!$D$5,
IF(D509="Ka",Planilha2!$D$6,
IF(D509="Onix",Planilha2!$D$7,
IF(D509="Fiesta",Planilha2!$D$8,
IF(D509="HB20",Planilha2!$D$9,
IF(D509="i30",Planilha2!$D$10,))))))))))</f>
        <v>24000</v>
      </c>
      <c r="G509" s="1" t="str" cm="1">
        <f t="array" aca="1" ref="G509" ca="1">INDEX(Planilha2!E:E,RANDBETWEEN(1,3))</f>
        <v>Novo</v>
      </c>
      <c r="H509" s="1" t="str" cm="1">
        <f t="array" aca="1" ref="H509" ca="1">INDEX(Planilha2!F:F,RANDBETWEEN(1,3))</f>
        <v>Loja C</v>
      </c>
      <c r="I509" s="1" t="str">
        <f t="shared" ca="1" si="21"/>
        <v>Rio de Janeiro</v>
      </c>
    </row>
    <row r="510" spans="1:9" x14ac:dyDescent="0.3">
      <c r="A510" s="2">
        <v>44339</v>
      </c>
      <c r="B510" s="1" t="str" cm="1">
        <f t="array" aca="1" ref="B510" ca="1">INDEX(Planilha2!A:A,RANDBETWEEN(1,10))</f>
        <v>V010</v>
      </c>
      <c r="C510" s="1">
        <f t="shared" ca="1" si="22"/>
        <v>1</v>
      </c>
      <c r="D510" s="1" t="str" cm="1">
        <f t="array" aca="1" ref="D510" ca="1">INDEX(Planilha2!C:C,RANDBETWEEN(1,10))</f>
        <v>Fiesta</v>
      </c>
      <c r="E510" t="str">
        <f t="shared" ca="1" si="23"/>
        <v>Ford</v>
      </c>
      <c r="F510" s="1">
        <f ca="1">IF(D510="Uno",Planilha2!$D$1,
IF(D510="Palio",Planilha2!$D$2,
IF(D510="Gol",Planilha2!$D$3,
IF(D510="Corsa",Planilha2!$D$4,
IF(D510="Fox",Planilha2!$D$5,
IF(D510="Ka",Planilha2!$D$6,
IF(D510="Onix",Planilha2!$D$7,
IF(D510="Fiesta",Planilha2!$D$8,
IF(D510="HB20",Planilha2!$D$9,
IF(D510="i30",Planilha2!$D$10,))))))))))</f>
        <v>37000</v>
      </c>
      <c r="G510" s="1" t="str" cm="1">
        <f t="array" aca="1" ref="G510" ca="1">INDEX(Planilha2!E:E,RANDBETWEEN(1,3))</f>
        <v>Usado</v>
      </c>
      <c r="H510" s="1" t="str" cm="1">
        <f t="array" aca="1" ref="H510" ca="1">INDEX(Planilha2!F:F,RANDBETWEEN(1,3))</f>
        <v>Loja C</v>
      </c>
      <c r="I510" s="1" t="str">
        <f t="shared" ca="1" si="21"/>
        <v>Rio de Janeiro</v>
      </c>
    </row>
    <row r="511" spans="1:9" x14ac:dyDescent="0.3">
      <c r="A511" s="2">
        <v>44340</v>
      </c>
      <c r="B511" s="1" t="str" cm="1">
        <f t="array" aca="1" ref="B511" ca="1">INDEX(Planilha2!A:A,RANDBETWEEN(1,10))</f>
        <v>V009</v>
      </c>
      <c r="C511" s="1">
        <f t="shared" ca="1" si="22"/>
        <v>1</v>
      </c>
      <c r="D511" s="1" t="str" cm="1">
        <f t="array" aca="1" ref="D511" ca="1">INDEX(Planilha2!C:C,RANDBETWEEN(1,10))</f>
        <v>Onix</v>
      </c>
      <c r="E511" t="str">
        <f t="shared" ca="1" si="23"/>
        <v>Chevrolet</v>
      </c>
      <c r="F511" s="1">
        <f ca="1">IF(D511="Uno",Planilha2!$D$1,
IF(D511="Palio",Planilha2!$D$2,
IF(D511="Gol",Planilha2!$D$3,
IF(D511="Corsa",Planilha2!$D$4,
IF(D511="Fox",Planilha2!$D$5,
IF(D511="Ka",Planilha2!$D$6,
IF(D511="Onix",Planilha2!$D$7,
IF(D511="Fiesta",Planilha2!$D$8,
IF(D511="HB20",Planilha2!$D$9,
IF(D511="i30",Planilha2!$D$10,))))))))))</f>
        <v>33000</v>
      </c>
      <c r="G511" s="1" t="str" cm="1">
        <f t="array" aca="1" ref="G511" ca="1">INDEX(Planilha2!E:E,RANDBETWEEN(1,3))</f>
        <v>Seminovo</v>
      </c>
      <c r="H511" s="1" t="str" cm="1">
        <f t="array" aca="1" ref="H511" ca="1">INDEX(Planilha2!F:F,RANDBETWEEN(1,3))</f>
        <v>Loja A</v>
      </c>
      <c r="I511" s="1" t="str">
        <f t="shared" ca="1" si="21"/>
        <v>São Paulo</v>
      </c>
    </row>
    <row r="512" spans="1:9" x14ac:dyDescent="0.3">
      <c r="A512" s="2">
        <v>44341</v>
      </c>
      <c r="B512" s="1" t="str" cm="1">
        <f t="array" aca="1" ref="B512" ca="1">INDEX(Planilha2!A:A,RANDBETWEEN(1,10))</f>
        <v>V002</v>
      </c>
      <c r="C512" s="1">
        <f t="shared" ca="1" si="22"/>
        <v>1</v>
      </c>
      <c r="D512" s="1" t="str" cm="1">
        <f t="array" aca="1" ref="D512" ca="1">INDEX(Planilha2!C:C,RANDBETWEEN(1,10))</f>
        <v>Uno</v>
      </c>
      <c r="E512" t="str">
        <f t="shared" ca="1" si="23"/>
        <v>Fiat</v>
      </c>
      <c r="F512" s="1">
        <f ca="1">IF(D512="Uno",Planilha2!$D$1,
IF(D512="Palio",Planilha2!$D$2,
IF(D512="Gol",Planilha2!$D$3,
IF(D512="Corsa",Planilha2!$D$4,
IF(D512="Fox",Planilha2!$D$5,
IF(D512="Ka",Planilha2!$D$6,
IF(D512="Onix",Planilha2!$D$7,
IF(D512="Fiesta",Planilha2!$D$8,
IF(D512="HB20",Planilha2!$D$9,
IF(D512="i30",Planilha2!$D$10,))))))))))</f>
        <v>20000</v>
      </c>
      <c r="G512" s="1" t="str" cm="1">
        <f t="array" aca="1" ref="G512" ca="1">INDEX(Planilha2!E:E,RANDBETWEEN(1,3))</f>
        <v>Novo</v>
      </c>
      <c r="H512" s="1" t="str" cm="1">
        <f t="array" aca="1" ref="H512" ca="1">INDEX(Planilha2!F:F,RANDBETWEEN(1,3))</f>
        <v>Loja B</v>
      </c>
      <c r="I512" s="1" t="str">
        <f t="shared" ca="1" si="21"/>
        <v>Belo Horizonte</v>
      </c>
    </row>
    <row r="513" spans="1:9" x14ac:dyDescent="0.3">
      <c r="A513" s="2">
        <v>44342</v>
      </c>
      <c r="B513" s="1" t="str" cm="1">
        <f t="array" aca="1" ref="B513" ca="1">INDEX(Planilha2!A:A,RANDBETWEEN(1,10))</f>
        <v>V006</v>
      </c>
      <c r="C513" s="1">
        <f t="shared" ca="1" si="22"/>
        <v>4</v>
      </c>
      <c r="D513" s="1" t="str" cm="1">
        <f t="array" aca="1" ref="D513" ca="1">INDEX(Planilha2!C:C,RANDBETWEEN(1,10))</f>
        <v>Corsa</v>
      </c>
      <c r="E513" t="str">
        <f t="shared" ca="1" si="23"/>
        <v>Chevrolet</v>
      </c>
      <c r="F513" s="1">
        <f ca="1">IF(D513="Uno",Planilha2!$D$1,
IF(D513="Palio",Planilha2!$D$2,
IF(D513="Gol",Planilha2!$D$3,
IF(D513="Corsa",Planilha2!$D$4,
IF(D513="Fox",Planilha2!$D$5,
IF(D513="Ka",Planilha2!$D$6,
IF(D513="Onix",Planilha2!$D$7,
IF(D513="Fiesta",Planilha2!$D$8,
IF(D513="HB20",Planilha2!$D$9,
IF(D513="i30",Planilha2!$D$10,))))))))))</f>
        <v>24000</v>
      </c>
      <c r="G513" s="1" t="str" cm="1">
        <f t="array" aca="1" ref="G513" ca="1">INDEX(Planilha2!E:E,RANDBETWEEN(1,3))</f>
        <v>Novo</v>
      </c>
      <c r="H513" s="1" t="str" cm="1">
        <f t="array" aca="1" ref="H513" ca="1">INDEX(Planilha2!F:F,RANDBETWEEN(1,3))</f>
        <v>Loja A</v>
      </c>
      <c r="I513" s="1" t="str">
        <f t="shared" ca="1" si="21"/>
        <v>São Paulo</v>
      </c>
    </row>
    <row r="514" spans="1:9" x14ac:dyDescent="0.3">
      <c r="A514" s="2">
        <v>44343</v>
      </c>
      <c r="B514" s="1" t="str" cm="1">
        <f t="array" aca="1" ref="B514" ca="1">INDEX(Planilha2!A:A,RANDBETWEEN(1,10))</f>
        <v>V002</v>
      </c>
      <c r="C514" s="1">
        <f t="shared" ca="1" si="22"/>
        <v>1</v>
      </c>
      <c r="D514" s="1" t="str" cm="1">
        <f t="array" aca="1" ref="D514" ca="1">INDEX(Planilha2!C:C,RANDBETWEEN(1,10))</f>
        <v>Palio</v>
      </c>
      <c r="E514" t="str">
        <f t="shared" ca="1" si="23"/>
        <v>Fiat</v>
      </c>
      <c r="F514" s="1">
        <f ca="1">IF(D514="Uno",Planilha2!$D$1,
IF(D514="Palio",Planilha2!$D$2,
IF(D514="Gol",Planilha2!$D$3,
IF(D514="Corsa",Planilha2!$D$4,
IF(D514="Fox",Planilha2!$D$5,
IF(D514="Ka",Planilha2!$D$6,
IF(D514="Onix",Planilha2!$D$7,
IF(D514="Fiesta",Planilha2!$D$8,
IF(D514="HB20",Planilha2!$D$9,
IF(D514="i30",Planilha2!$D$10,))))))))))</f>
        <v>25000</v>
      </c>
      <c r="G514" s="1" t="str" cm="1">
        <f t="array" aca="1" ref="G514" ca="1">INDEX(Planilha2!E:E,RANDBETWEEN(1,3))</f>
        <v>Usado</v>
      </c>
      <c r="H514" s="1" t="str" cm="1">
        <f t="array" aca="1" ref="H514" ca="1">INDEX(Planilha2!F:F,RANDBETWEEN(1,3))</f>
        <v>Loja A</v>
      </c>
      <c r="I514" s="1" t="str">
        <f t="shared" ref="I514:I577" ca="1" si="24">IF(H514 = "Loja A", "São Paulo",
   IF(H514 = "Loja B", "Belo Horizonte",
   IF(H514 = "Loja C", "Rio de Janeiro")))</f>
        <v>São Paulo</v>
      </c>
    </row>
    <row r="515" spans="1:9" x14ac:dyDescent="0.3">
      <c r="A515" s="2">
        <v>44344</v>
      </c>
      <c r="B515" s="1" t="str" cm="1">
        <f t="array" aca="1" ref="B515" ca="1">INDEX(Planilha2!A:A,RANDBETWEEN(1,10))</f>
        <v>V008</v>
      </c>
      <c r="C515" s="1">
        <f t="shared" ref="C515:C578" ca="1" si="25">RANDBETWEEN(1,4)</f>
        <v>1</v>
      </c>
      <c r="D515" s="1" t="str" cm="1">
        <f t="array" aca="1" ref="D515" ca="1">INDEX(Planilha2!C:C,RANDBETWEEN(1,10))</f>
        <v>Fox</v>
      </c>
      <c r="E515" t="str">
        <f t="shared" ref="E515:E578" ca="1" si="26">IF(OR(D515 = "Ka", D515 = "Fiesta"), "Ford",
   IF(OR(D515 = "Fox", D515 = "Gol"), "Volkswagen",
   IF(OR(D515 = "Uno", D515 = "Palio"), "Fiat",
   IF(OR(D515 = "Corsa", D515 = "Onix"), "Chevrolet",
   IF(OR(D515 = "HB20", D515 = "i30"), "Hyundai", "")))))</f>
        <v>Volkswagen</v>
      </c>
      <c r="F515" s="1">
        <f ca="1">IF(D515="Uno",Planilha2!$D$1,
IF(D515="Palio",Planilha2!$D$2,
IF(D515="Gol",Planilha2!$D$3,
IF(D515="Corsa",Planilha2!$D$4,
IF(D515="Fox",Planilha2!$D$5,
IF(D515="Ka",Planilha2!$D$6,
IF(D515="Onix",Planilha2!$D$7,
IF(D515="Fiesta",Planilha2!$D$8,
IF(D515="HB20",Planilha2!$D$9,
IF(D515="i30",Planilha2!$D$10,))))))))))</f>
        <v>31000</v>
      </c>
      <c r="G515" s="1" t="str" cm="1">
        <f t="array" aca="1" ref="G515" ca="1">INDEX(Planilha2!E:E,RANDBETWEEN(1,3))</f>
        <v>Novo</v>
      </c>
      <c r="H515" s="1" t="str" cm="1">
        <f t="array" aca="1" ref="H515" ca="1">INDEX(Planilha2!F:F,RANDBETWEEN(1,3))</f>
        <v>Loja A</v>
      </c>
      <c r="I515" s="1" t="str">
        <f t="shared" ca="1" si="24"/>
        <v>São Paulo</v>
      </c>
    </row>
    <row r="516" spans="1:9" x14ac:dyDescent="0.3">
      <c r="A516" s="2">
        <v>44345</v>
      </c>
      <c r="B516" s="1" t="str" cm="1">
        <f t="array" aca="1" ref="B516" ca="1">INDEX(Planilha2!A:A,RANDBETWEEN(1,10))</f>
        <v>V003</v>
      </c>
      <c r="C516" s="1">
        <f t="shared" ca="1" si="25"/>
        <v>3</v>
      </c>
      <c r="D516" s="1" t="str" cm="1">
        <f t="array" aca="1" ref="D516" ca="1">INDEX(Planilha2!C:C,RANDBETWEEN(1,10))</f>
        <v>Uno</v>
      </c>
      <c r="E516" t="str">
        <f t="shared" ca="1" si="26"/>
        <v>Fiat</v>
      </c>
      <c r="F516" s="1">
        <f ca="1">IF(D516="Uno",Planilha2!$D$1,
IF(D516="Palio",Planilha2!$D$2,
IF(D516="Gol",Planilha2!$D$3,
IF(D516="Corsa",Planilha2!$D$4,
IF(D516="Fox",Planilha2!$D$5,
IF(D516="Ka",Planilha2!$D$6,
IF(D516="Onix",Planilha2!$D$7,
IF(D516="Fiesta",Planilha2!$D$8,
IF(D516="HB20",Planilha2!$D$9,
IF(D516="i30",Planilha2!$D$10,))))))))))</f>
        <v>20000</v>
      </c>
      <c r="G516" s="1" t="str" cm="1">
        <f t="array" aca="1" ref="G516" ca="1">INDEX(Planilha2!E:E,RANDBETWEEN(1,3))</f>
        <v>Seminovo</v>
      </c>
      <c r="H516" s="1" t="str" cm="1">
        <f t="array" aca="1" ref="H516" ca="1">INDEX(Planilha2!F:F,RANDBETWEEN(1,3))</f>
        <v>Loja A</v>
      </c>
      <c r="I516" s="1" t="str">
        <f t="shared" ca="1" si="24"/>
        <v>São Paulo</v>
      </c>
    </row>
    <row r="517" spans="1:9" x14ac:dyDescent="0.3">
      <c r="A517" s="2">
        <v>44346</v>
      </c>
      <c r="B517" s="1" t="str" cm="1">
        <f t="array" aca="1" ref="B517" ca="1">INDEX(Planilha2!A:A,RANDBETWEEN(1,10))</f>
        <v>V010</v>
      </c>
      <c r="C517" s="1">
        <f t="shared" ca="1" si="25"/>
        <v>3</v>
      </c>
      <c r="D517" s="1" t="str" cm="1">
        <f t="array" aca="1" ref="D517" ca="1">INDEX(Planilha2!C:C,RANDBETWEEN(1,10))</f>
        <v>Corsa</v>
      </c>
      <c r="E517" t="str">
        <f t="shared" ca="1" si="26"/>
        <v>Chevrolet</v>
      </c>
      <c r="F517" s="1">
        <f ca="1">IF(D517="Uno",Planilha2!$D$1,
IF(D517="Palio",Planilha2!$D$2,
IF(D517="Gol",Planilha2!$D$3,
IF(D517="Corsa",Planilha2!$D$4,
IF(D517="Fox",Planilha2!$D$5,
IF(D517="Ka",Planilha2!$D$6,
IF(D517="Onix",Planilha2!$D$7,
IF(D517="Fiesta",Planilha2!$D$8,
IF(D517="HB20",Planilha2!$D$9,
IF(D517="i30",Planilha2!$D$10,))))))))))</f>
        <v>24000</v>
      </c>
      <c r="G517" s="1" t="str" cm="1">
        <f t="array" aca="1" ref="G517" ca="1">INDEX(Planilha2!E:E,RANDBETWEEN(1,3))</f>
        <v>Usado</v>
      </c>
      <c r="H517" s="1" t="str" cm="1">
        <f t="array" aca="1" ref="H517" ca="1">INDEX(Planilha2!F:F,RANDBETWEEN(1,3))</f>
        <v>Loja A</v>
      </c>
      <c r="I517" s="1" t="str">
        <f t="shared" ca="1" si="24"/>
        <v>São Paulo</v>
      </c>
    </row>
    <row r="518" spans="1:9" x14ac:dyDescent="0.3">
      <c r="A518" s="2">
        <v>44347</v>
      </c>
      <c r="B518" s="1" t="str" cm="1">
        <f t="array" aca="1" ref="B518" ca="1">INDEX(Planilha2!A:A,RANDBETWEEN(1,10))</f>
        <v>V005</v>
      </c>
      <c r="C518" s="1">
        <f t="shared" ca="1" si="25"/>
        <v>3</v>
      </c>
      <c r="D518" s="1" t="str" cm="1">
        <f t="array" aca="1" ref="D518" ca="1">INDEX(Planilha2!C:C,RANDBETWEEN(1,10))</f>
        <v>Onix</v>
      </c>
      <c r="E518" t="str">
        <f t="shared" ca="1" si="26"/>
        <v>Chevrolet</v>
      </c>
      <c r="F518" s="1">
        <f ca="1">IF(D518="Uno",Planilha2!$D$1,
IF(D518="Palio",Planilha2!$D$2,
IF(D518="Gol",Planilha2!$D$3,
IF(D518="Corsa",Planilha2!$D$4,
IF(D518="Fox",Planilha2!$D$5,
IF(D518="Ka",Planilha2!$D$6,
IF(D518="Onix",Planilha2!$D$7,
IF(D518="Fiesta",Planilha2!$D$8,
IF(D518="HB20",Planilha2!$D$9,
IF(D518="i30",Planilha2!$D$10,))))))))))</f>
        <v>33000</v>
      </c>
      <c r="G518" s="1" t="str" cm="1">
        <f t="array" aca="1" ref="G518" ca="1">INDEX(Planilha2!E:E,RANDBETWEEN(1,3))</f>
        <v>Novo</v>
      </c>
      <c r="H518" s="1" t="str" cm="1">
        <f t="array" aca="1" ref="H518" ca="1">INDEX(Planilha2!F:F,RANDBETWEEN(1,3))</f>
        <v>Loja B</v>
      </c>
      <c r="I518" s="1" t="str">
        <f t="shared" ca="1" si="24"/>
        <v>Belo Horizonte</v>
      </c>
    </row>
    <row r="519" spans="1:9" x14ac:dyDescent="0.3">
      <c r="A519" s="2">
        <v>44348</v>
      </c>
      <c r="B519" s="1" t="str" cm="1">
        <f t="array" aca="1" ref="B519" ca="1">INDEX(Planilha2!A:A,RANDBETWEEN(1,10))</f>
        <v>V003</v>
      </c>
      <c r="C519" s="1">
        <f t="shared" ca="1" si="25"/>
        <v>1</v>
      </c>
      <c r="D519" s="1" t="str" cm="1">
        <f t="array" aca="1" ref="D519" ca="1">INDEX(Planilha2!C:C,RANDBETWEEN(1,10))</f>
        <v>Corsa</v>
      </c>
      <c r="E519" t="str">
        <f t="shared" ca="1" si="26"/>
        <v>Chevrolet</v>
      </c>
      <c r="F519" s="1">
        <f ca="1">IF(D519="Uno",Planilha2!$D$1,
IF(D519="Palio",Planilha2!$D$2,
IF(D519="Gol",Planilha2!$D$3,
IF(D519="Corsa",Planilha2!$D$4,
IF(D519="Fox",Planilha2!$D$5,
IF(D519="Ka",Planilha2!$D$6,
IF(D519="Onix",Planilha2!$D$7,
IF(D519="Fiesta",Planilha2!$D$8,
IF(D519="HB20",Planilha2!$D$9,
IF(D519="i30",Planilha2!$D$10,))))))))))</f>
        <v>24000</v>
      </c>
      <c r="G519" s="1" t="str" cm="1">
        <f t="array" aca="1" ref="G519" ca="1">INDEX(Planilha2!E:E,RANDBETWEEN(1,3))</f>
        <v>Novo</v>
      </c>
      <c r="H519" s="1" t="str" cm="1">
        <f t="array" aca="1" ref="H519" ca="1">INDEX(Planilha2!F:F,RANDBETWEEN(1,3))</f>
        <v>Loja C</v>
      </c>
      <c r="I519" s="1" t="str">
        <f t="shared" ca="1" si="24"/>
        <v>Rio de Janeiro</v>
      </c>
    </row>
    <row r="520" spans="1:9" x14ac:dyDescent="0.3">
      <c r="A520" s="2">
        <v>44349</v>
      </c>
      <c r="B520" s="1" t="str" cm="1">
        <f t="array" aca="1" ref="B520" ca="1">INDEX(Planilha2!A:A,RANDBETWEEN(1,10))</f>
        <v>V003</v>
      </c>
      <c r="C520" s="1">
        <f t="shared" ca="1" si="25"/>
        <v>1</v>
      </c>
      <c r="D520" s="1" t="str" cm="1">
        <f t="array" aca="1" ref="D520" ca="1">INDEX(Planilha2!C:C,RANDBETWEEN(1,10))</f>
        <v>Palio</v>
      </c>
      <c r="E520" t="str">
        <f t="shared" ca="1" si="26"/>
        <v>Fiat</v>
      </c>
      <c r="F520" s="1">
        <f ca="1">IF(D520="Uno",Planilha2!$D$1,
IF(D520="Palio",Planilha2!$D$2,
IF(D520="Gol",Planilha2!$D$3,
IF(D520="Corsa",Planilha2!$D$4,
IF(D520="Fox",Planilha2!$D$5,
IF(D520="Ka",Planilha2!$D$6,
IF(D520="Onix",Planilha2!$D$7,
IF(D520="Fiesta",Planilha2!$D$8,
IF(D520="HB20",Planilha2!$D$9,
IF(D520="i30",Planilha2!$D$10,))))))))))</f>
        <v>25000</v>
      </c>
      <c r="G520" s="1" t="str" cm="1">
        <f t="array" aca="1" ref="G520" ca="1">INDEX(Planilha2!E:E,RANDBETWEEN(1,3))</f>
        <v>Seminovo</v>
      </c>
      <c r="H520" s="1" t="str" cm="1">
        <f t="array" aca="1" ref="H520" ca="1">INDEX(Planilha2!F:F,RANDBETWEEN(1,3))</f>
        <v>Loja A</v>
      </c>
      <c r="I520" s="1" t="str">
        <f t="shared" ca="1" si="24"/>
        <v>São Paulo</v>
      </c>
    </row>
    <row r="521" spans="1:9" x14ac:dyDescent="0.3">
      <c r="A521" s="2">
        <v>44350</v>
      </c>
      <c r="B521" s="1" t="str" cm="1">
        <f t="array" aca="1" ref="B521" ca="1">INDEX(Planilha2!A:A,RANDBETWEEN(1,10))</f>
        <v>V002</v>
      </c>
      <c r="C521" s="1">
        <f t="shared" ca="1" si="25"/>
        <v>3</v>
      </c>
      <c r="D521" s="1" t="str" cm="1">
        <f t="array" aca="1" ref="D521" ca="1">INDEX(Planilha2!C:C,RANDBETWEEN(1,10))</f>
        <v>Gol</v>
      </c>
      <c r="E521" t="str">
        <f t="shared" ca="1" si="26"/>
        <v>Volkswagen</v>
      </c>
      <c r="F521" s="1">
        <f ca="1">IF(D521="Uno",Planilha2!$D$1,
IF(D521="Palio",Planilha2!$D$2,
IF(D521="Gol",Planilha2!$D$3,
IF(D521="Corsa",Planilha2!$D$4,
IF(D521="Fox",Planilha2!$D$5,
IF(D521="Ka",Planilha2!$D$6,
IF(D521="Onix",Planilha2!$D$7,
IF(D521="Fiesta",Planilha2!$D$8,
IF(D521="HB20",Planilha2!$D$9,
IF(D521="i30",Planilha2!$D$10,))))))))))</f>
        <v>26000</v>
      </c>
      <c r="G521" s="1" t="str" cm="1">
        <f t="array" aca="1" ref="G521" ca="1">INDEX(Planilha2!E:E,RANDBETWEEN(1,3))</f>
        <v>Novo</v>
      </c>
      <c r="H521" s="1" t="str" cm="1">
        <f t="array" aca="1" ref="H521" ca="1">INDEX(Planilha2!F:F,RANDBETWEEN(1,3))</f>
        <v>Loja B</v>
      </c>
      <c r="I521" s="1" t="str">
        <f t="shared" ca="1" si="24"/>
        <v>Belo Horizonte</v>
      </c>
    </row>
    <row r="522" spans="1:9" x14ac:dyDescent="0.3">
      <c r="A522" s="2">
        <v>44351</v>
      </c>
      <c r="B522" s="1" t="str" cm="1">
        <f t="array" aca="1" ref="B522" ca="1">INDEX(Planilha2!A:A,RANDBETWEEN(1,10))</f>
        <v>V006</v>
      </c>
      <c r="C522" s="1">
        <f t="shared" ca="1" si="25"/>
        <v>2</v>
      </c>
      <c r="D522" s="1" t="str" cm="1">
        <f t="array" aca="1" ref="D522" ca="1">INDEX(Planilha2!C:C,RANDBETWEEN(1,10))</f>
        <v>Onix</v>
      </c>
      <c r="E522" t="str">
        <f t="shared" ca="1" si="26"/>
        <v>Chevrolet</v>
      </c>
      <c r="F522" s="1">
        <f ca="1">IF(D522="Uno",Planilha2!$D$1,
IF(D522="Palio",Planilha2!$D$2,
IF(D522="Gol",Planilha2!$D$3,
IF(D522="Corsa",Planilha2!$D$4,
IF(D522="Fox",Planilha2!$D$5,
IF(D522="Ka",Planilha2!$D$6,
IF(D522="Onix",Planilha2!$D$7,
IF(D522="Fiesta",Planilha2!$D$8,
IF(D522="HB20",Planilha2!$D$9,
IF(D522="i30",Planilha2!$D$10,))))))))))</f>
        <v>33000</v>
      </c>
      <c r="G522" s="1" t="str" cm="1">
        <f t="array" aca="1" ref="G522" ca="1">INDEX(Planilha2!E:E,RANDBETWEEN(1,3))</f>
        <v>Usado</v>
      </c>
      <c r="H522" s="1" t="str" cm="1">
        <f t="array" aca="1" ref="H522" ca="1">INDEX(Planilha2!F:F,RANDBETWEEN(1,3))</f>
        <v>Loja A</v>
      </c>
      <c r="I522" s="1" t="str">
        <f t="shared" ca="1" si="24"/>
        <v>São Paulo</v>
      </c>
    </row>
    <row r="523" spans="1:9" x14ac:dyDescent="0.3">
      <c r="A523" s="2">
        <v>44352</v>
      </c>
      <c r="B523" s="1" t="str" cm="1">
        <f t="array" aca="1" ref="B523" ca="1">INDEX(Planilha2!A:A,RANDBETWEEN(1,10))</f>
        <v>V008</v>
      </c>
      <c r="C523" s="1">
        <f t="shared" ca="1" si="25"/>
        <v>1</v>
      </c>
      <c r="D523" s="1" t="str" cm="1">
        <f t="array" aca="1" ref="D523" ca="1">INDEX(Planilha2!C:C,RANDBETWEEN(1,10))</f>
        <v>Ka</v>
      </c>
      <c r="E523" t="str">
        <f t="shared" ca="1" si="26"/>
        <v>Ford</v>
      </c>
      <c r="F523" s="1">
        <f ca="1">IF(D523="Uno",Planilha2!$D$1,
IF(D523="Palio",Planilha2!$D$2,
IF(D523="Gol",Planilha2!$D$3,
IF(D523="Corsa",Planilha2!$D$4,
IF(D523="Fox",Planilha2!$D$5,
IF(D523="Ka",Planilha2!$D$6,
IF(D523="Onix",Planilha2!$D$7,
IF(D523="Fiesta",Planilha2!$D$8,
IF(D523="HB20",Planilha2!$D$9,
IF(D523="i30",Planilha2!$D$10,))))))))))</f>
        <v>32000</v>
      </c>
      <c r="G523" s="1" t="str" cm="1">
        <f t="array" aca="1" ref="G523" ca="1">INDEX(Planilha2!E:E,RANDBETWEEN(1,3))</f>
        <v>Novo</v>
      </c>
      <c r="H523" s="1" t="str" cm="1">
        <f t="array" aca="1" ref="H523" ca="1">INDEX(Planilha2!F:F,RANDBETWEEN(1,3))</f>
        <v>Loja A</v>
      </c>
      <c r="I523" s="1" t="str">
        <f t="shared" ca="1" si="24"/>
        <v>São Paulo</v>
      </c>
    </row>
    <row r="524" spans="1:9" x14ac:dyDescent="0.3">
      <c r="A524" s="2">
        <v>44353</v>
      </c>
      <c r="B524" s="1" t="str" cm="1">
        <f t="array" aca="1" ref="B524" ca="1">INDEX(Planilha2!A:A,RANDBETWEEN(1,10))</f>
        <v>V005</v>
      </c>
      <c r="C524" s="1">
        <f t="shared" ca="1" si="25"/>
        <v>3</v>
      </c>
      <c r="D524" s="1" t="str" cm="1">
        <f t="array" aca="1" ref="D524" ca="1">INDEX(Planilha2!C:C,RANDBETWEEN(1,10))</f>
        <v>Palio</v>
      </c>
      <c r="E524" t="str">
        <f t="shared" ca="1" si="26"/>
        <v>Fiat</v>
      </c>
      <c r="F524" s="1">
        <f ca="1">IF(D524="Uno",Planilha2!$D$1,
IF(D524="Palio",Planilha2!$D$2,
IF(D524="Gol",Planilha2!$D$3,
IF(D524="Corsa",Planilha2!$D$4,
IF(D524="Fox",Planilha2!$D$5,
IF(D524="Ka",Planilha2!$D$6,
IF(D524="Onix",Planilha2!$D$7,
IF(D524="Fiesta",Planilha2!$D$8,
IF(D524="HB20",Planilha2!$D$9,
IF(D524="i30",Planilha2!$D$10,))))))))))</f>
        <v>25000</v>
      </c>
      <c r="G524" s="1" t="str" cm="1">
        <f t="array" aca="1" ref="G524" ca="1">INDEX(Planilha2!E:E,RANDBETWEEN(1,3))</f>
        <v>Novo</v>
      </c>
      <c r="H524" s="1" t="str" cm="1">
        <f t="array" aca="1" ref="H524" ca="1">INDEX(Planilha2!F:F,RANDBETWEEN(1,3))</f>
        <v>Loja C</v>
      </c>
      <c r="I524" s="1" t="str">
        <f t="shared" ca="1" si="24"/>
        <v>Rio de Janeiro</v>
      </c>
    </row>
    <row r="525" spans="1:9" x14ac:dyDescent="0.3">
      <c r="A525" s="2">
        <v>44354</v>
      </c>
      <c r="B525" s="1" t="str" cm="1">
        <f t="array" aca="1" ref="B525" ca="1">INDEX(Planilha2!A:A,RANDBETWEEN(1,10))</f>
        <v>V007</v>
      </c>
      <c r="C525" s="1">
        <f t="shared" ca="1" si="25"/>
        <v>4</v>
      </c>
      <c r="D525" s="1" t="str" cm="1">
        <f t="array" aca="1" ref="D525" ca="1">INDEX(Planilha2!C:C,RANDBETWEEN(1,10))</f>
        <v>Fiesta</v>
      </c>
      <c r="E525" t="str">
        <f t="shared" ca="1" si="26"/>
        <v>Ford</v>
      </c>
      <c r="F525" s="1">
        <f ca="1">IF(D525="Uno",Planilha2!$D$1,
IF(D525="Palio",Planilha2!$D$2,
IF(D525="Gol",Planilha2!$D$3,
IF(D525="Corsa",Planilha2!$D$4,
IF(D525="Fox",Planilha2!$D$5,
IF(D525="Ka",Planilha2!$D$6,
IF(D525="Onix",Planilha2!$D$7,
IF(D525="Fiesta",Planilha2!$D$8,
IF(D525="HB20",Planilha2!$D$9,
IF(D525="i30",Planilha2!$D$10,))))))))))</f>
        <v>37000</v>
      </c>
      <c r="G525" s="1" t="str" cm="1">
        <f t="array" aca="1" ref="G525" ca="1">INDEX(Planilha2!E:E,RANDBETWEEN(1,3))</f>
        <v>Novo</v>
      </c>
      <c r="H525" s="1" t="str" cm="1">
        <f t="array" aca="1" ref="H525" ca="1">INDEX(Planilha2!F:F,RANDBETWEEN(1,3))</f>
        <v>Loja A</v>
      </c>
      <c r="I525" s="1" t="str">
        <f t="shared" ca="1" si="24"/>
        <v>São Paulo</v>
      </c>
    </row>
    <row r="526" spans="1:9" x14ac:dyDescent="0.3">
      <c r="A526" s="2">
        <v>44355</v>
      </c>
      <c r="B526" s="1" t="str" cm="1">
        <f t="array" aca="1" ref="B526" ca="1">INDEX(Planilha2!A:A,RANDBETWEEN(1,10))</f>
        <v>V005</v>
      </c>
      <c r="C526" s="1">
        <f t="shared" ca="1" si="25"/>
        <v>4</v>
      </c>
      <c r="D526" s="1" t="str" cm="1">
        <f t="array" aca="1" ref="D526" ca="1">INDEX(Planilha2!C:C,RANDBETWEEN(1,10))</f>
        <v>Fox</v>
      </c>
      <c r="E526" t="str">
        <f t="shared" ca="1" si="26"/>
        <v>Volkswagen</v>
      </c>
      <c r="F526" s="1">
        <f ca="1">IF(D526="Uno",Planilha2!$D$1,
IF(D526="Palio",Planilha2!$D$2,
IF(D526="Gol",Planilha2!$D$3,
IF(D526="Corsa",Planilha2!$D$4,
IF(D526="Fox",Planilha2!$D$5,
IF(D526="Ka",Planilha2!$D$6,
IF(D526="Onix",Planilha2!$D$7,
IF(D526="Fiesta",Planilha2!$D$8,
IF(D526="HB20",Planilha2!$D$9,
IF(D526="i30",Planilha2!$D$10,))))))))))</f>
        <v>31000</v>
      </c>
      <c r="G526" s="1" t="str" cm="1">
        <f t="array" aca="1" ref="G526" ca="1">INDEX(Planilha2!E:E,RANDBETWEEN(1,3))</f>
        <v>Usado</v>
      </c>
      <c r="H526" s="1" t="str" cm="1">
        <f t="array" aca="1" ref="H526" ca="1">INDEX(Planilha2!F:F,RANDBETWEEN(1,3))</f>
        <v>Loja C</v>
      </c>
      <c r="I526" s="1" t="str">
        <f t="shared" ca="1" si="24"/>
        <v>Rio de Janeiro</v>
      </c>
    </row>
    <row r="527" spans="1:9" x14ac:dyDescent="0.3">
      <c r="A527" s="2">
        <v>44356</v>
      </c>
      <c r="B527" s="1" t="str" cm="1">
        <f t="array" aca="1" ref="B527" ca="1">INDEX(Planilha2!A:A,RANDBETWEEN(1,10))</f>
        <v>V003</v>
      </c>
      <c r="C527" s="1">
        <f t="shared" ca="1" si="25"/>
        <v>3</v>
      </c>
      <c r="D527" s="1" t="str" cm="1">
        <f t="array" aca="1" ref="D527" ca="1">INDEX(Planilha2!C:C,RANDBETWEEN(1,10))</f>
        <v>Fox</v>
      </c>
      <c r="E527" t="str">
        <f t="shared" ca="1" si="26"/>
        <v>Volkswagen</v>
      </c>
      <c r="F527" s="1">
        <f ca="1">IF(D527="Uno",Planilha2!$D$1,
IF(D527="Palio",Planilha2!$D$2,
IF(D527="Gol",Planilha2!$D$3,
IF(D527="Corsa",Planilha2!$D$4,
IF(D527="Fox",Planilha2!$D$5,
IF(D527="Ka",Planilha2!$D$6,
IF(D527="Onix",Planilha2!$D$7,
IF(D527="Fiesta",Planilha2!$D$8,
IF(D527="HB20",Planilha2!$D$9,
IF(D527="i30",Planilha2!$D$10,))))))))))</f>
        <v>31000</v>
      </c>
      <c r="G527" s="1" t="str" cm="1">
        <f t="array" aca="1" ref="G527" ca="1">INDEX(Planilha2!E:E,RANDBETWEEN(1,3))</f>
        <v>Usado</v>
      </c>
      <c r="H527" s="1" t="str" cm="1">
        <f t="array" aca="1" ref="H527" ca="1">INDEX(Planilha2!F:F,RANDBETWEEN(1,3))</f>
        <v>Loja B</v>
      </c>
      <c r="I527" s="1" t="str">
        <f t="shared" ca="1" si="24"/>
        <v>Belo Horizonte</v>
      </c>
    </row>
    <row r="528" spans="1:9" x14ac:dyDescent="0.3">
      <c r="A528" s="2">
        <v>44357</v>
      </c>
      <c r="B528" s="1" t="str" cm="1">
        <f t="array" aca="1" ref="B528" ca="1">INDEX(Planilha2!A:A,RANDBETWEEN(1,10))</f>
        <v>V001</v>
      </c>
      <c r="C528" s="1">
        <f t="shared" ca="1" si="25"/>
        <v>2</v>
      </c>
      <c r="D528" s="1" t="str" cm="1">
        <f t="array" aca="1" ref="D528" ca="1">INDEX(Planilha2!C:C,RANDBETWEEN(1,10))</f>
        <v>Fiesta</v>
      </c>
      <c r="E528" t="str">
        <f t="shared" ca="1" si="26"/>
        <v>Ford</v>
      </c>
      <c r="F528" s="1">
        <f ca="1">IF(D528="Uno",Planilha2!$D$1,
IF(D528="Palio",Planilha2!$D$2,
IF(D528="Gol",Planilha2!$D$3,
IF(D528="Corsa",Planilha2!$D$4,
IF(D528="Fox",Planilha2!$D$5,
IF(D528="Ka",Planilha2!$D$6,
IF(D528="Onix",Planilha2!$D$7,
IF(D528="Fiesta",Planilha2!$D$8,
IF(D528="HB20",Planilha2!$D$9,
IF(D528="i30",Planilha2!$D$10,))))))))))</f>
        <v>37000</v>
      </c>
      <c r="G528" s="1" t="str" cm="1">
        <f t="array" aca="1" ref="G528" ca="1">INDEX(Planilha2!E:E,RANDBETWEEN(1,3))</f>
        <v>Usado</v>
      </c>
      <c r="H528" s="1" t="str" cm="1">
        <f t="array" aca="1" ref="H528" ca="1">INDEX(Planilha2!F:F,RANDBETWEEN(1,3))</f>
        <v>Loja A</v>
      </c>
      <c r="I528" s="1" t="str">
        <f t="shared" ca="1" si="24"/>
        <v>São Paulo</v>
      </c>
    </row>
    <row r="529" spans="1:9" x14ac:dyDescent="0.3">
      <c r="A529" s="2">
        <v>44358</v>
      </c>
      <c r="B529" s="1" t="str" cm="1">
        <f t="array" aca="1" ref="B529" ca="1">INDEX(Planilha2!A:A,RANDBETWEEN(1,10))</f>
        <v>V005</v>
      </c>
      <c r="C529" s="1">
        <f t="shared" ca="1" si="25"/>
        <v>3</v>
      </c>
      <c r="D529" s="1" t="str" cm="1">
        <f t="array" aca="1" ref="D529" ca="1">INDEX(Planilha2!C:C,RANDBETWEEN(1,10))</f>
        <v>Uno</v>
      </c>
      <c r="E529" t="str">
        <f t="shared" ca="1" si="26"/>
        <v>Fiat</v>
      </c>
      <c r="F529" s="1">
        <f ca="1">IF(D529="Uno",Planilha2!$D$1,
IF(D529="Palio",Planilha2!$D$2,
IF(D529="Gol",Planilha2!$D$3,
IF(D529="Corsa",Planilha2!$D$4,
IF(D529="Fox",Planilha2!$D$5,
IF(D529="Ka",Planilha2!$D$6,
IF(D529="Onix",Planilha2!$D$7,
IF(D529="Fiesta",Planilha2!$D$8,
IF(D529="HB20",Planilha2!$D$9,
IF(D529="i30",Planilha2!$D$10,))))))))))</f>
        <v>20000</v>
      </c>
      <c r="G529" s="1" t="str" cm="1">
        <f t="array" aca="1" ref="G529" ca="1">INDEX(Planilha2!E:E,RANDBETWEEN(1,3))</f>
        <v>Usado</v>
      </c>
      <c r="H529" s="1" t="str" cm="1">
        <f t="array" aca="1" ref="H529" ca="1">INDEX(Planilha2!F:F,RANDBETWEEN(1,3))</f>
        <v>Loja A</v>
      </c>
      <c r="I529" s="1" t="str">
        <f t="shared" ca="1" si="24"/>
        <v>São Paulo</v>
      </c>
    </row>
    <row r="530" spans="1:9" x14ac:dyDescent="0.3">
      <c r="A530" s="2">
        <v>44359</v>
      </c>
      <c r="B530" s="1" t="str" cm="1">
        <f t="array" aca="1" ref="B530" ca="1">INDEX(Planilha2!A:A,RANDBETWEEN(1,10))</f>
        <v>V010</v>
      </c>
      <c r="C530" s="1">
        <f t="shared" ca="1" si="25"/>
        <v>4</v>
      </c>
      <c r="D530" s="1" t="str" cm="1">
        <f t="array" aca="1" ref="D530" ca="1">INDEX(Planilha2!C:C,RANDBETWEEN(1,10))</f>
        <v>Gol</v>
      </c>
      <c r="E530" t="str">
        <f t="shared" ca="1" si="26"/>
        <v>Volkswagen</v>
      </c>
      <c r="F530" s="1">
        <f ca="1">IF(D530="Uno",Planilha2!$D$1,
IF(D530="Palio",Planilha2!$D$2,
IF(D530="Gol",Planilha2!$D$3,
IF(D530="Corsa",Planilha2!$D$4,
IF(D530="Fox",Planilha2!$D$5,
IF(D530="Ka",Planilha2!$D$6,
IF(D530="Onix",Planilha2!$D$7,
IF(D530="Fiesta",Planilha2!$D$8,
IF(D530="HB20",Planilha2!$D$9,
IF(D530="i30",Planilha2!$D$10,))))))))))</f>
        <v>26000</v>
      </c>
      <c r="G530" s="1" t="str" cm="1">
        <f t="array" aca="1" ref="G530" ca="1">INDEX(Planilha2!E:E,RANDBETWEEN(1,3))</f>
        <v>Usado</v>
      </c>
      <c r="H530" s="1" t="str" cm="1">
        <f t="array" aca="1" ref="H530" ca="1">INDEX(Planilha2!F:F,RANDBETWEEN(1,3))</f>
        <v>Loja B</v>
      </c>
      <c r="I530" s="1" t="str">
        <f t="shared" ca="1" si="24"/>
        <v>Belo Horizonte</v>
      </c>
    </row>
    <row r="531" spans="1:9" x14ac:dyDescent="0.3">
      <c r="A531" s="2">
        <v>44360</v>
      </c>
      <c r="B531" s="1" t="str" cm="1">
        <f t="array" aca="1" ref="B531" ca="1">INDEX(Planilha2!A:A,RANDBETWEEN(1,10))</f>
        <v>V006</v>
      </c>
      <c r="C531" s="1">
        <f t="shared" ca="1" si="25"/>
        <v>3</v>
      </c>
      <c r="D531" s="1" t="str" cm="1">
        <f t="array" aca="1" ref="D531" ca="1">INDEX(Planilha2!C:C,RANDBETWEEN(1,10))</f>
        <v>Fiesta</v>
      </c>
      <c r="E531" t="str">
        <f t="shared" ca="1" si="26"/>
        <v>Ford</v>
      </c>
      <c r="F531" s="1">
        <f ca="1">IF(D531="Uno",Planilha2!$D$1,
IF(D531="Palio",Planilha2!$D$2,
IF(D531="Gol",Planilha2!$D$3,
IF(D531="Corsa",Planilha2!$D$4,
IF(D531="Fox",Planilha2!$D$5,
IF(D531="Ka",Planilha2!$D$6,
IF(D531="Onix",Planilha2!$D$7,
IF(D531="Fiesta",Planilha2!$D$8,
IF(D531="HB20",Planilha2!$D$9,
IF(D531="i30",Planilha2!$D$10,))))))))))</f>
        <v>37000</v>
      </c>
      <c r="G531" s="1" t="str" cm="1">
        <f t="array" aca="1" ref="G531" ca="1">INDEX(Planilha2!E:E,RANDBETWEEN(1,3))</f>
        <v>Usado</v>
      </c>
      <c r="H531" s="1" t="str" cm="1">
        <f t="array" aca="1" ref="H531" ca="1">INDEX(Planilha2!F:F,RANDBETWEEN(1,3))</f>
        <v>Loja A</v>
      </c>
      <c r="I531" s="1" t="str">
        <f t="shared" ca="1" si="24"/>
        <v>São Paulo</v>
      </c>
    </row>
    <row r="532" spans="1:9" x14ac:dyDescent="0.3">
      <c r="A532" s="2">
        <v>44361</v>
      </c>
      <c r="B532" s="1" t="str" cm="1">
        <f t="array" aca="1" ref="B532" ca="1">INDEX(Planilha2!A:A,RANDBETWEEN(1,10))</f>
        <v>V001</v>
      </c>
      <c r="C532" s="1">
        <f t="shared" ca="1" si="25"/>
        <v>3</v>
      </c>
      <c r="D532" s="1" t="str" cm="1">
        <f t="array" aca="1" ref="D532" ca="1">INDEX(Planilha2!C:C,RANDBETWEEN(1,10))</f>
        <v>Palio</v>
      </c>
      <c r="E532" t="str">
        <f t="shared" ca="1" si="26"/>
        <v>Fiat</v>
      </c>
      <c r="F532" s="1">
        <f ca="1">IF(D532="Uno",Planilha2!$D$1,
IF(D532="Palio",Planilha2!$D$2,
IF(D532="Gol",Planilha2!$D$3,
IF(D532="Corsa",Planilha2!$D$4,
IF(D532="Fox",Planilha2!$D$5,
IF(D532="Ka",Planilha2!$D$6,
IF(D532="Onix",Planilha2!$D$7,
IF(D532="Fiesta",Planilha2!$D$8,
IF(D532="HB20",Planilha2!$D$9,
IF(D532="i30",Planilha2!$D$10,))))))))))</f>
        <v>25000</v>
      </c>
      <c r="G532" s="1" t="str" cm="1">
        <f t="array" aca="1" ref="G532" ca="1">INDEX(Planilha2!E:E,RANDBETWEEN(1,3))</f>
        <v>Seminovo</v>
      </c>
      <c r="H532" s="1" t="str" cm="1">
        <f t="array" aca="1" ref="H532" ca="1">INDEX(Planilha2!F:F,RANDBETWEEN(1,3))</f>
        <v>Loja A</v>
      </c>
      <c r="I532" s="1" t="str">
        <f t="shared" ca="1" si="24"/>
        <v>São Paulo</v>
      </c>
    </row>
    <row r="533" spans="1:9" x14ac:dyDescent="0.3">
      <c r="A533" s="2">
        <v>44362</v>
      </c>
      <c r="B533" s="1" t="str" cm="1">
        <f t="array" aca="1" ref="B533" ca="1">INDEX(Planilha2!A:A,RANDBETWEEN(1,10))</f>
        <v>V004</v>
      </c>
      <c r="C533" s="1">
        <f t="shared" ca="1" si="25"/>
        <v>1</v>
      </c>
      <c r="D533" s="1" t="str" cm="1">
        <f t="array" aca="1" ref="D533" ca="1">INDEX(Planilha2!C:C,RANDBETWEEN(1,10))</f>
        <v>Fiesta</v>
      </c>
      <c r="E533" t="str">
        <f t="shared" ca="1" si="26"/>
        <v>Ford</v>
      </c>
      <c r="F533" s="1">
        <f ca="1">IF(D533="Uno",Planilha2!$D$1,
IF(D533="Palio",Planilha2!$D$2,
IF(D533="Gol",Planilha2!$D$3,
IF(D533="Corsa",Planilha2!$D$4,
IF(D533="Fox",Planilha2!$D$5,
IF(D533="Ka",Planilha2!$D$6,
IF(D533="Onix",Planilha2!$D$7,
IF(D533="Fiesta",Planilha2!$D$8,
IF(D533="HB20",Planilha2!$D$9,
IF(D533="i30",Planilha2!$D$10,))))))))))</f>
        <v>37000</v>
      </c>
      <c r="G533" s="1" t="str" cm="1">
        <f t="array" aca="1" ref="G533" ca="1">INDEX(Planilha2!E:E,RANDBETWEEN(1,3))</f>
        <v>Seminovo</v>
      </c>
      <c r="H533" s="1" t="str" cm="1">
        <f t="array" aca="1" ref="H533" ca="1">INDEX(Planilha2!F:F,RANDBETWEEN(1,3))</f>
        <v>Loja C</v>
      </c>
      <c r="I533" s="1" t="str">
        <f t="shared" ca="1" si="24"/>
        <v>Rio de Janeiro</v>
      </c>
    </row>
    <row r="534" spans="1:9" x14ac:dyDescent="0.3">
      <c r="A534" s="2">
        <v>44363</v>
      </c>
      <c r="B534" s="1" t="str" cm="1">
        <f t="array" aca="1" ref="B534" ca="1">INDEX(Planilha2!A:A,RANDBETWEEN(1,10))</f>
        <v>V005</v>
      </c>
      <c r="C534" s="1">
        <f t="shared" ca="1" si="25"/>
        <v>4</v>
      </c>
      <c r="D534" s="1" t="str" cm="1">
        <f t="array" aca="1" ref="D534" ca="1">INDEX(Planilha2!C:C,RANDBETWEEN(1,10))</f>
        <v>Palio</v>
      </c>
      <c r="E534" t="str">
        <f t="shared" ca="1" si="26"/>
        <v>Fiat</v>
      </c>
      <c r="F534" s="1">
        <f ca="1">IF(D534="Uno",Planilha2!$D$1,
IF(D534="Palio",Planilha2!$D$2,
IF(D534="Gol",Planilha2!$D$3,
IF(D534="Corsa",Planilha2!$D$4,
IF(D534="Fox",Planilha2!$D$5,
IF(D534="Ka",Planilha2!$D$6,
IF(D534="Onix",Planilha2!$D$7,
IF(D534="Fiesta",Planilha2!$D$8,
IF(D534="HB20",Planilha2!$D$9,
IF(D534="i30",Planilha2!$D$10,))))))))))</f>
        <v>25000</v>
      </c>
      <c r="G534" s="1" t="str" cm="1">
        <f t="array" aca="1" ref="G534" ca="1">INDEX(Planilha2!E:E,RANDBETWEEN(1,3))</f>
        <v>Novo</v>
      </c>
      <c r="H534" s="1" t="str" cm="1">
        <f t="array" aca="1" ref="H534" ca="1">INDEX(Planilha2!F:F,RANDBETWEEN(1,3))</f>
        <v>Loja A</v>
      </c>
      <c r="I534" s="1" t="str">
        <f t="shared" ca="1" si="24"/>
        <v>São Paulo</v>
      </c>
    </row>
    <row r="535" spans="1:9" x14ac:dyDescent="0.3">
      <c r="A535" s="2">
        <v>44364</v>
      </c>
      <c r="B535" s="1" t="str" cm="1">
        <f t="array" aca="1" ref="B535" ca="1">INDEX(Planilha2!A:A,RANDBETWEEN(1,10))</f>
        <v>V002</v>
      </c>
      <c r="C535" s="1">
        <f t="shared" ca="1" si="25"/>
        <v>1</v>
      </c>
      <c r="D535" s="1" t="str" cm="1">
        <f t="array" aca="1" ref="D535" ca="1">INDEX(Planilha2!C:C,RANDBETWEEN(1,10))</f>
        <v>i30</v>
      </c>
      <c r="E535" t="str">
        <f t="shared" ca="1" si="26"/>
        <v>Hyundai</v>
      </c>
      <c r="F535" s="1">
        <f ca="1">IF(D535="Uno",Planilha2!$D$1,
IF(D535="Palio",Planilha2!$D$2,
IF(D535="Gol",Planilha2!$D$3,
IF(D535="Corsa",Planilha2!$D$4,
IF(D535="Fox",Planilha2!$D$5,
IF(D535="Ka",Planilha2!$D$6,
IF(D535="Onix",Planilha2!$D$7,
IF(D535="Fiesta",Planilha2!$D$8,
IF(D535="HB20",Planilha2!$D$9,
IF(D535="i30",Planilha2!$D$10,))))))))))</f>
        <v>42000</v>
      </c>
      <c r="G535" s="1" t="str" cm="1">
        <f t="array" aca="1" ref="G535" ca="1">INDEX(Planilha2!E:E,RANDBETWEEN(1,3))</f>
        <v>Seminovo</v>
      </c>
      <c r="H535" s="1" t="str" cm="1">
        <f t="array" aca="1" ref="H535" ca="1">INDEX(Planilha2!F:F,RANDBETWEEN(1,3))</f>
        <v>Loja A</v>
      </c>
      <c r="I535" s="1" t="str">
        <f t="shared" ca="1" si="24"/>
        <v>São Paulo</v>
      </c>
    </row>
    <row r="536" spans="1:9" x14ac:dyDescent="0.3">
      <c r="A536" s="2">
        <v>44365</v>
      </c>
      <c r="B536" s="1" t="str" cm="1">
        <f t="array" aca="1" ref="B536" ca="1">INDEX(Planilha2!A:A,RANDBETWEEN(1,10))</f>
        <v>V006</v>
      </c>
      <c r="C536" s="1">
        <f t="shared" ca="1" si="25"/>
        <v>4</v>
      </c>
      <c r="D536" s="1" t="str" cm="1">
        <f t="array" aca="1" ref="D536" ca="1">INDEX(Planilha2!C:C,RANDBETWEEN(1,10))</f>
        <v>Corsa</v>
      </c>
      <c r="E536" t="str">
        <f t="shared" ca="1" si="26"/>
        <v>Chevrolet</v>
      </c>
      <c r="F536" s="1">
        <f ca="1">IF(D536="Uno",Planilha2!$D$1,
IF(D536="Palio",Planilha2!$D$2,
IF(D536="Gol",Planilha2!$D$3,
IF(D536="Corsa",Planilha2!$D$4,
IF(D536="Fox",Planilha2!$D$5,
IF(D536="Ka",Planilha2!$D$6,
IF(D536="Onix",Planilha2!$D$7,
IF(D536="Fiesta",Planilha2!$D$8,
IF(D536="HB20",Planilha2!$D$9,
IF(D536="i30",Planilha2!$D$10,))))))))))</f>
        <v>24000</v>
      </c>
      <c r="G536" s="1" t="str" cm="1">
        <f t="array" aca="1" ref="G536" ca="1">INDEX(Planilha2!E:E,RANDBETWEEN(1,3))</f>
        <v>Novo</v>
      </c>
      <c r="H536" s="1" t="str" cm="1">
        <f t="array" aca="1" ref="H536" ca="1">INDEX(Planilha2!F:F,RANDBETWEEN(1,3))</f>
        <v>Loja A</v>
      </c>
      <c r="I536" s="1" t="str">
        <f t="shared" ca="1" si="24"/>
        <v>São Paulo</v>
      </c>
    </row>
    <row r="537" spans="1:9" x14ac:dyDescent="0.3">
      <c r="A537" s="2">
        <v>44366</v>
      </c>
      <c r="B537" s="1" t="str" cm="1">
        <f t="array" aca="1" ref="B537" ca="1">INDEX(Planilha2!A:A,RANDBETWEEN(1,10))</f>
        <v>V001</v>
      </c>
      <c r="C537" s="1">
        <f t="shared" ca="1" si="25"/>
        <v>1</v>
      </c>
      <c r="D537" s="1" t="str" cm="1">
        <f t="array" aca="1" ref="D537" ca="1">INDEX(Planilha2!C:C,RANDBETWEEN(1,10))</f>
        <v>Palio</v>
      </c>
      <c r="E537" t="str">
        <f t="shared" ca="1" si="26"/>
        <v>Fiat</v>
      </c>
      <c r="F537" s="1">
        <f ca="1">IF(D537="Uno",Planilha2!$D$1,
IF(D537="Palio",Planilha2!$D$2,
IF(D537="Gol",Planilha2!$D$3,
IF(D537="Corsa",Planilha2!$D$4,
IF(D537="Fox",Planilha2!$D$5,
IF(D537="Ka",Planilha2!$D$6,
IF(D537="Onix",Planilha2!$D$7,
IF(D537="Fiesta",Planilha2!$D$8,
IF(D537="HB20",Planilha2!$D$9,
IF(D537="i30",Planilha2!$D$10,))))))))))</f>
        <v>25000</v>
      </c>
      <c r="G537" s="1" t="str" cm="1">
        <f t="array" aca="1" ref="G537" ca="1">INDEX(Planilha2!E:E,RANDBETWEEN(1,3))</f>
        <v>Seminovo</v>
      </c>
      <c r="H537" s="1" t="str" cm="1">
        <f t="array" aca="1" ref="H537" ca="1">INDEX(Planilha2!F:F,RANDBETWEEN(1,3))</f>
        <v>Loja A</v>
      </c>
      <c r="I537" s="1" t="str">
        <f t="shared" ca="1" si="24"/>
        <v>São Paulo</v>
      </c>
    </row>
    <row r="538" spans="1:9" x14ac:dyDescent="0.3">
      <c r="A538" s="2">
        <v>44367</v>
      </c>
      <c r="B538" s="1" t="str" cm="1">
        <f t="array" aca="1" ref="B538" ca="1">INDEX(Planilha2!A:A,RANDBETWEEN(1,10))</f>
        <v>V009</v>
      </c>
      <c r="C538" s="1">
        <f t="shared" ca="1" si="25"/>
        <v>2</v>
      </c>
      <c r="D538" s="1" t="str" cm="1">
        <f t="array" aca="1" ref="D538" ca="1">INDEX(Planilha2!C:C,RANDBETWEEN(1,10))</f>
        <v>Gol</v>
      </c>
      <c r="E538" t="str">
        <f t="shared" ca="1" si="26"/>
        <v>Volkswagen</v>
      </c>
      <c r="F538" s="1">
        <f ca="1">IF(D538="Uno",Planilha2!$D$1,
IF(D538="Palio",Planilha2!$D$2,
IF(D538="Gol",Planilha2!$D$3,
IF(D538="Corsa",Planilha2!$D$4,
IF(D538="Fox",Planilha2!$D$5,
IF(D538="Ka",Planilha2!$D$6,
IF(D538="Onix",Planilha2!$D$7,
IF(D538="Fiesta",Planilha2!$D$8,
IF(D538="HB20",Planilha2!$D$9,
IF(D538="i30",Planilha2!$D$10,))))))))))</f>
        <v>26000</v>
      </c>
      <c r="G538" s="1" t="str" cm="1">
        <f t="array" aca="1" ref="G538" ca="1">INDEX(Planilha2!E:E,RANDBETWEEN(1,3))</f>
        <v>Seminovo</v>
      </c>
      <c r="H538" s="1" t="str" cm="1">
        <f t="array" aca="1" ref="H538" ca="1">INDEX(Planilha2!F:F,RANDBETWEEN(1,3))</f>
        <v>Loja C</v>
      </c>
      <c r="I538" s="1" t="str">
        <f t="shared" ca="1" si="24"/>
        <v>Rio de Janeiro</v>
      </c>
    </row>
    <row r="539" spans="1:9" x14ac:dyDescent="0.3">
      <c r="A539" s="2">
        <v>44368</v>
      </c>
      <c r="B539" s="1" t="str" cm="1">
        <f t="array" aca="1" ref="B539" ca="1">INDEX(Planilha2!A:A,RANDBETWEEN(1,10))</f>
        <v>V001</v>
      </c>
      <c r="C539" s="1">
        <f t="shared" ca="1" si="25"/>
        <v>4</v>
      </c>
      <c r="D539" s="1" t="str" cm="1">
        <f t="array" aca="1" ref="D539" ca="1">INDEX(Planilha2!C:C,RANDBETWEEN(1,10))</f>
        <v>HB20</v>
      </c>
      <c r="E539" t="str">
        <f t="shared" ca="1" si="26"/>
        <v>Hyundai</v>
      </c>
      <c r="F539" s="1">
        <f ca="1">IF(D539="Uno",Planilha2!$D$1,
IF(D539="Palio",Planilha2!$D$2,
IF(D539="Gol",Planilha2!$D$3,
IF(D539="Corsa",Planilha2!$D$4,
IF(D539="Fox",Planilha2!$D$5,
IF(D539="Ka",Planilha2!$D$6,
IF(D539="Onix",Planilha2!$D$7,
IF(D539="Fiesta",Planilha2!$D$8,
IF(D539="HB20",Planilha2!$D$9,
IF(D539="i30",Planilha2!$D$10,))))))))))</f>
        <v>35000</v>
      </c>
      <c r="G539" s="1" t="str" cm="1">
        <f t="array" aca="1" ref="G539" ca="1">INDEX(Planilha2!E:E,RANDBETWEEN(1,3))</f>
        <v>Novo</v>
      </c>
      <c r="H539" s="1" t="str" cm="1">
        <f t="array" aca="1" ref="H539" ca="1">INDEX(Planilha2!F:F,RANDBETWEEN(1,3))</f>
        <v>Loja C</v>
      </c>
      <c r="I539" s="1" t="str">
        <f t="shared" ca="1" si="24"/>
        <v>Rio de Janeiro</v>
      </c>
    </row>
    <row r="540" spans="1:9" x14ac:dyDescent="0.3">
      <c r="A540" s="2">
        <v>44369</v>
      </c>
      <c r="B540" s="1" t="str" cm="1">
        <f t="array" aca="1" ref="B540" ca="1">INDEX(Planilha2!A:A,RANDBETWEEN(1,10))</f>
        <v>V003</v>
      </c>
      <c r="C540" s="1">
        <f t="shared" ca="1" si="25"/>
        <v>3</v>
      </c>
      <c r="D540" s="1" t="str" cm="1">
        <f t="array" aca="1" ref="D540" ca="1">INDEX(Planilha2!C:C,RANDBETWEEN(1,10))</f>
        <v>Onix</v>
      </c>
      <c r="E540" t="str">
        <f t="shared" ca="1" si="26"/>
        <v>Chevrolet</v>
      </c>
      <c r="F540" s="1">
        <f ca="1">IF(D540="Uno",Planilha2!$D$1,
IF(D540="Palio",Planilha2!$D$2,
IF(D540="Gol",Planilha2!$D$3,
IF(D540="Corsa",Planilha2!$D$4,
IF(D540="Fox",Planilha2!$D$5,
IF(D540="Ka",Planilha2!$D$6,
IF(D540="Onix",Planilha2!$D$7,
IF(D540="Fiesta",Planilha2!$D$8,
IF(D540="HB20",Planilha2!$D$9,
IF(D540="i30",Planilha2!$D$10,))))))))))</f>
        <v>33000</v>
      </c>
      <c r="G540" s="1" t="str" cm="1">
        <f t="array" aca="1" ref="G540" ca="1">INDEX(Planilha2!E:E,RANDBETWEEN(1,3))</f>
        <v>Seminovo</v>
      </c>
      <c r="H540" s="1" t="str" cm="1">
        <f t="array" aca="1" ref="H540" ca="1">INDEX(Planilha2!F:F,RANDBETWEEN(1,3))</f>
        <v>Loja A</v>
      </c>
      <c r="I540" s="1" t="str">
        <f t="shared" ca="1" si="24"/>
        <v>São Paulo</v>
      </c>
    </row>
    <row r="541" spans="1:9" x14ac:dyDescent="0.3">
      <c r="A541" s="2">
        <v>44370</v>
      </c>
      <c r="B541" s="1" t="str" cm="1">
        <f t="array" aca="1" ref="B541" ca="1">INDEX(Planilha2!A:A,RANDBETWEEN(1,10))</f>
        <v>V005</v>
      </c>
      <c r="C541" s="1">
        <f t="shared" ca="1" si="25"/>
        <v>4</v>
      </c>
      <c r="D541" s="1" t="str" cm="1">
        <f t="array" aca="1" ref="D541" ca="1">INDEX(Planilha2!C:C,RANDBETWEEN(1,10))</f>
        <v>Fiesta</v>
      </c>
      <c r="E541" t="str">
        <f t="shared" ca="1" si="26"/>
        <v>Ford</v>
      </c>
      <c r="F541" s="1">
        <f ca="1">IF(D541="Uno",Planilha2!$D$1,
IF(D541="Palio",Planilha2!$D$2,
IF(D541="Gol",Planilha2!$D$3,
IF(D541="Corsa",Planilha2!$D$4,
IF(D541="Fox",Planilha2!$D$5,
IF(D541="Ka",Planilha2!$D$6,
IF(D541="Onix",Planilha2!$D$7,
IF(D541="Fiesta",Planilha2!$D$8,
IF(D541="HB20",Planilha2!$D$9,
IF(D541="i30",Planilha2!$D$10,))))))))))</f>
        <v>37000</v>
      </c>
      <c r="G541" s="1" t="str" cm="1">
        <f t="array" aca="1" ref="G541" ca="1">INDEX(Planilha2!E:E,RANDBETWEEN(1,3))</f>
        <v>Usado</v>
      </c>
      <c r="H541" s="1" t="str" cm="1">
        <f t="array" aca="1" ref="H541" ca="1">INDEX(Planilha2!F:F,RANDBETWEEN(1,3))</f>
        <v>Loja B</v>
      </c>
      <c r="I541" s="1" t="str">
        <f t="shared" ca="1" si="24"/>
        <v>Belo Horizonte</v>
      </c>
    </row>
    <row r="542" spans="1:9" x14ac:dyDescent="0.3">
      <c r="A542" s="2">
        <v>44371</v>
      </c>
      <c r="B542" s="1" t="str" cm="1">
        <f t="array" aca="1" ref="B542" ca="1">INDEX(Planilha2!A:A,RANDBETWEEN(1,10))</f>
        <v>V002</v>
      </c>
      <c r="C542" s="1">
        <f t="shared" ca="1" si="25"/>
        <v>2</v>
      </c>
      <c r="D542" s="1" t="str" cm="1">
        <f t="array" aca="1" ref="D542" ca="1">INDEX(Planilha2!C:C,RANDBETWEEN(1,10))</f>
        <v>Uno</v>
      </c>
      <c r="E542" t="str">
        <f t="shared" ca="1" si="26"/>
        <v>Fiat</v>
      </c>
      <c r="F542" s="1">
        <f ca="1">IF(D542="Uno",Planilha2!$D$1,
IF(D542="Palio",Planilha2!$D$2,
IF(D542="Gol",Planilha2!$D$3,
IF(D542="Corsa",Planilha2!$D$4,
IF(D542="Fox",Planilha2!$D$5,
IF(D542="Ka",Planilha2!$D$6,
IF(D542="Onix",Planilha2!$D$7,
IF(D542="Fiesta",Planilha2!$D$8,
IF(D542="HB20",Planilha2!$D$9,
IF(D542="i30",Planilha2!$D$10,))))))))))</f>
        <v>20000</v>
      </c>
      <c r="G542" s="1" t="str" cm="1">
        <f t="array" aca="1" ref="G542" ca="1">INDEX(Planilha2!E:E,RANDBETWEEN(1,3))</f>
        <v>Usado</v>
      </c>
      <c r="H542" s="1" t="str" cm="1">
        <f t="array" aca="1" ref="H542" ca="1">INDEX(Planilha2!F:F,RANDBETWEEN(1,3))</f>
        <v>Loja B</v>
      </c>
      <c r="I542" s="1" t="str">
        <f t="shared" ca="1" si="24"/>
        <v>Belo Horizonte</v>
      </c>
    </row>
    <row r="543" spans="1:9" x14ac:dyDescent="0.3">
      <c r="A543" s="2">
        <v>44372</v>
      </c>
      <c r="B543" s="1" t="str" cm="1">
        <f t="array" aca="1" ref="B543" ca="1">INDEX(Planilha2!A:A,RANDBETWEEN(1,10))</f>
        <v>V004</v>
      </c>
      <c r="C543" s="1">
        <f t="shared" ca="1" si="25"/>
        <v>1</v>
      </c>
      <c r="D543" s="1" t="str" cm="1">
        <f t="array" aca="1" ref="D543" ca="1">INDEX(Planilha2!C:C,RANDBETWEEN(1,10))</f>
        <v>Palio</v>
      </c>
      <c r="E543" t="str">
        <f t="shared" ca="1" si="26"/>
        <v>Fiat</v>
      </c>
      <c r="F543" s="1">
        <f ca="1">IF(D543="Uno",Planilha2!$D$1,
IF(D543="Palio",Planilha2!$D$2,
IF(D543="Gol",Planilha2!$D$3,
IF(D543="Corsa",Planilha2!$D$4,
IF(D543="Fox",Planilha2!$D$5,
IF(D543="Ka",Planilha2!$D$6,
IF(D543="Onix",Planilha2!$D$7,
IF(D543="Fiesta",Planilha2!$D$8,
IF(D543="HB20",Planilha2!$D$9,
IF(D543="i30",Planilha2!$D$10,))))))))))</f>
        <v>25000</v>
      </c>
      <c r="G543" s="1" t="str" cm="1">
        <f t="array" aca="1" ref="G543" ca="1">INDEX(Planilha2!E:E,RANDBETWEEN(1,3))</f>
        <v>Novo</v>
      </c>
      <c r="H543" s="1" t="str" cm="1">
        <f t="array" aca="1" ref="H543" ca="1">INDEX(Planilha2!F:F,RANDBETWEEN(1,3))</f>
        <v>Loja B</v>
      </c>
      <c r="I543" s="1" t="str">
        <f t="shared" ca="1" si="24"/>
        <v>Belo Horizonte</v>
      </c>
    </row>
    <row r="544" spans="1:9" x14ac:dyDescent="0.3">
      <c r="A544" s="2">
        <v>44373</v>
      </c>
      <c r="B544" s="1" t="str" cm="1">
        <f t="array" aca="1" ref="B544" ca="1">INDEX(Planilha2!A:A,RANDBETWEEN(1,10))</f>
        <v>V010</v>
      </c>
      <c r="C544" s="1">
        <f t="shared" ca="1" si="25"/>
        <v>2</v>
      </c>
      <c r="D544" s="1" t="str" cm="1">
        <f t="array" aca="1" ref="D544" ca="1">INDEX(Planilha2!C:C,RANDBETWEEN(1,10))</f>
        <v>i30</v>
      </c>
      <c r="E544" t="str">
        <f t="shared" ca="1" si="26"/>
        <v>Hyundai</v>
      </c>
      <c r="F544" s="1">
        <f ca="1">IF(D544="Uno",Planilha2!$D$1,
IF(D544="Palio",Planilha2!$D$2,
IF(D544="Gol",Planilha2!$D$3,
IF(D544="Corsa",Planilha2!$D$4,
IF(D544="Fox",Planilha2!$D$5,
IF(D544="Ka",Planilha2!$D$6,
IF(D544="Onix",Planilha2!$D$7,
IF(D544="Fiesta",Planilha2!$D$8,
IF(D544="HB20",Planilha2!$D$9,
IF(D544="i30",Planilha2!$D$10,))))))))))</f>
        <v>42000</v>
      </c>
      <c r="G544" s="1" t="str" cm="1">
        <f t="array" aca="1" ref="G544" ca="1">INDEX(Planilha2!E:E,RANDBETWEEN(1,3))</f>
        <v>Usado</v>
      </c>
      <c r="H544" s="1" t="str" cm="1">
        <f t="array" aca="1" ref="H544" ca="1">INDEX(Planilha2!F:F,RANDBETWEEN(1,3))</f>
        <v>Loja B</v>
      </c>
      <c r="I544" s="1" t="str">
        <f t="shared" ca="1" si="24"/>
        <v>Belo Horizonte</v>
      </c>
    </row>
    <row r="545" spans="1:9" x14ac:dyDescent="0.3">
      <c r="A545" s="2">
        <v>44374</v>
      </c>
      <c r="B545" s="1" t="str" cm="1">
        <f t="array" aca="1" ref="B545" ca="1">INDEX(Planilha2!A:A,RANDBETWEEN(1,10))</f>
        <v>V007</v>
      </c>
      <c r="C545" s="1">
        <f t="shared" ca="1" si="25"/>
        <v>1</v>
      </c>
      <c r="D545" s="1" t="str" cm="1">
        <f t="array" aca="1" ref="D545" ca="1">INDEX(Planilha2!C:C,RANDBETWEEN(1,10))</f>
        <v>i30</v>
      </c>
      <c r="E545" t="str">
        <f t="shared" ca="1" si="26"/>
        <v>Hyundai</v>
      </c>
      <c r="F545" s="1">
        <f ca="1">IF(D545="Uno",Planilha2!$D$1,
IF(D545="Palio",Planilha2!$D$2,
IF(D545="Gol",Planilha2!$D$3,
IF(D545="Corsa",Planilha2!$D$4,
IF(D545="Fox",Planilha2!$D$5,
IF(D545="Ka",Planilha2!$D$6,
IF(D545="Onix",Planilha2!$D$7,
IF(D545="Fiesta",Planilha2!$D$8,
IF(D545="HB20",Planilha2!$D$9,
IF(D545="i30",Planilha2!$D$10,))))))))))</f>
        <v>42000</v>
      </c>
      <c r="G545" s="1" t="str" cm="1">
        <f t="array" aca="1" ref="G545" ca="1">INDEX(Planilha2!E:E,RANDBETWEEN(1,3))</f>
        <v>Usado</v>
      </c>
      <c r="H545" s="1" t="str" cm="1">
        <f t="array" aca="1" ref="H545" ca="1">INDEX(Planilha2!F:F,RANDBETWEEN(1,3))</f>
        <v>Loja A</v>
      </c>
      <c r="I545" s="1" t="str">
        <f t="shared" ca="1" si="24"/>
        <v>São Paulo</v>
      </c>
    </row>
    <row r="546" spans="1:9" x14ac:dyDescent="0.3">
      <c r="A546" s="2">
        <v>44375</v>
      </c>
      <c r="B546" s="1" t="str" cm="1">
        <f t="array" aca="1" ref="B546" ca="1">INDEX(Planilha2!A:A,RANDBETWEEN(1,10))</f>
        <v>V008</v>
      </c>
      <c r="C546" s="1">
        <f t="shared" ca="1" si="25"/>
        <v>4</v>
      </c>
      <c r="D546" s="1" t="str" cm="1">
        <f t="array" aca="1" ref="D546" ca="1">INDEX(Planilha2!C:C,RANDBETWEEN(1,10))</f>
        <v>Palio</v>
      </c>
      <c r="E546" t="str">
        <f t="shared" ca="1" si="26"/>
        <v>Fiat</v>
      </c>
      <c r="F546" s="1">
        <f ca="1">IF(D546="Uno",Planilha2!$D$1,
IF(D546="Palio",Planilha2!$D$2,
IF(D546="Gol",Planilha2!$D$3,
IF(D546="Corsa",Planilha2!$D$4,
IF(D546="Fox",Planilha2!$D$5,
IF(D546="Ka",Planilha2!$D$6,
IF(D546="Onix",Planilha2!$D$7,
IF(D546="Fiesta",Planilha2!$D$8,
IF(D546="HB20",Planilha2!$D$9,
IF(D546="i30",Planilha2!$D$10,))))))))))</f>
        <v>25000</v>
      </c>
      <c r="G546" s="1" t="str" cm="1">
        <f t="array" aca="1" ref="G546" ca="1">INDEX(Planilha2!E:E,RANDBETWEEN(1,3))</f>
        <v>Seminovo</v>
      </c>
      <c r="H546" s="1" t="str" cm="1">
        <f t="array" aca="1" ref="H546" ca="1">INDEX(Planilha2!F:F,RANDBETWEEN(1,3))</f>
        <v>Loja B</v>
      </c>
      <c r="I546" s="1" t="str">
        <f t="shared" ca="1" si="24"/>
        <v>Belo Horizonte</v>
      </c>
    </row>
    <row r="547" spans="1:9" x14ac:dyDescent="0.3">
      <c r="A547" s="2">
        <v>44376</v>
      </c>
      <c r="B547" s="1" t="str" cm="1">
        <f t="array" aca="1" ref="B547" ca="1">INDEX(Planilha2!A:A,RANDBETWEEN(1,10))</f>
        <v>V004</v>
      </c>
      <c r="C547" s="1">
        <f t="shared" ca="1" si="25"/>
        <v>2</v>
      </c>
      <c r="D547" s="1" t="str" cm="1">
        <f t="array" aca="1" ref="D547" ca="1">INDEX(Planilha2!C:C,RANDBETWEEN(1,10))</f>
        <v>Onix</v>
      </c>
      <c r="E547" t="str">
        <f t="shared" ca="1" si="26"/>
        <v>Chevrolet</v>
      </c>
      <c r="F547" s="1">
        <f ca="1">IF(D547="Uno",Planilha2!$D$1,
IF(D547="Palio",Planilha2!$D$2,
IF(D547="Gol",Planilha2!$D$3,
IF(D547="Corsa",Planilha2!$D$4,
IF(D547="Fox",Planilha2!$D$5,
IF(D547="Ka",Planilha2!$D$6,
IF(D547="Onix",Planilha2!$D$7,
IF(D547="Fiesta",Planilha2!$D$8,
IF(D547="HB20",Planilha2!$D$9,
IF(D547="i30",Planilha2!$D$10,))))))))))</f>
        <v>33000</v>
      </c>
      <c r="G547" s="1" t="str" cm="1">
        <f t="array" aca="1" ref="G547" ca="1">INDEX(Planilha2!E:E,RANDBETWEEN(1,3))</f>
        <v>Novo</v>
      </c>
      <c r="H547" s="1" t="str" cm="1">
        <f t="array" aca="1" ref="H547" ca="1">INDEX(Planilha2!F:F,RANDBETWEEN(1,3))</f>
        <v>Loja A</v>
      </c>
      <c r="I547" s="1" t="str">
        <f t="shared" ca="1" si="24"/>
        <v>São Paulo</v>
      </c>
    </row>
    <row r="548" spans="1:9" x14ac:dyDescent="0.3">
      <c r="A548" s="2">
        <v>44377</v>
      </c>
      <c r="B548" s="1" t="str" cm="1">
        <f t="array" aca="1" ref="B548" ca="1">INDEX(Planilha2!A:A,RANDBETWEEN(1,10))</f>
        <v>V008</v>
      </c>
      <c r="C548" s="1">
        <f t="shared" ca="1" si="25"/>
        <v>4</v>
      </c>
      <c r="D548" s="1" t="str" cm="1">
        <f t="array" aca="1" ref="D548" ca="1">INDEX(Planilha2!C:C,RANDBETWEEN(1,10))</f>
        <v>Corsa</v>
      </c>
      <c r="E548" t="str">
        <f t="shared" ca="1" si="26"/>
        <v>Chevrolet</v>
      </c>
      <c r="F548" s="1">
        <f ca="1">IF(D548="Uno",Planilha2!$D$1,
IF(D548="Palio",Planilha2!$D$2,
IF(D548="Gol",Planilha2!$D$3,
IF(D548="Corsa",Planilha2!$D$4,
IF(D548="Fox",Planilha2!$D$5,
IF(D548="Ka",Planilha2!$D$6,
IF(D548="Onix",Planilha2!$D$7,
IF(D548="Fiesta",Planilha2!$D$8,
IF(D548="HB20",Planilha2!$D$9,
IF(D548="i30",Planilha2!$D$10,))))))))))</f>
        <v>24000</v>
      </c>
      <c r="G548" s="1" t="str" cm="1">
        <f t="array" aca="1" ref="G548" ca="1">INDEX(Planilha2!E:E,RANDBETWEEN(1,3))</f>
        <v>Usado</v>
      </c>
      <c r="H548" s="1" t="str" cm="1">
        <f t="array" aca="1" ref="H548" ca="1">INDEX(Planilha2!F:F,RANDBETWEEN(1,3))</f>
        <v>Loja C</v>
      </c>
      <c r="I548" s="1" t="str">
        <f t="shared" ca="1" si="24"/>
        <v>Rio de Janeiro</v>
      </c>
    </row>
    <row r="549" spans="1:9" x14ac:dyDescent="0.3">
      <c r="A549" s="2">
        <v>44378</v>
      </c>
      <c r="B549" s="1" t="str" cm="1">
        <f t="array" aca="1" ref="B549" ca="1">INDEX(Planilha2!A:A,RANDBETWEEN(1,10))</f>
        <v>V007</v>
      </c>
      <c r="C549" s="1">
        <f t="shared" ca="1" si="25"/>
        <v>4</v>
      </c>
      <c r="D549" s="1" t="str" cm="1">
        <f t="array" aca="1" ref="D549" ca="1">INDEX(Planilha2!C:C,RANDBETWEEN(1,10))</f>
        <v>Corsa</v>
      </c>
      <c r="E549" t="str">
        <f t="shared" ca="1" si="26"/>
        <v>Chevrolet</v>
      </c>
      <c r="F549" s="1">
        <f ca="1">IF(D549="Uno",Planilha2!$D$1,
IF(D549="Palio",Planilha2!$D$2,
IF(D549="Gol",Planilha2!$D$3,
IF(D549="Corsa",Planilha2!$D$4,
IF(D549="Fox",Planilha2!$D$5,
IF(D549="Ka",Planilha2!$D$6,
IF(D549="Onix",Planilha2!$D$7,
IF(D549="Fiesta",Planilha2!$D$8,
IF(D549="HB20",Planilha2!$D$9,
IF(D549="i30",Planilha2!$D$10,))))))))))</f>
        <v>24000</v>
      </c>
      <c r="G549" s="1" t="str" cm="1">
        <f t="array" aca="1" ref="G549" ca="1">INDEX(Planilha2!E:E,RANDBETWEEN(1,3))</f>
        <v>Usado</v>
      </c>
      <c r="H549" s="1" t="str" cm="1">
        <f t="array" aca="1" ref="H549" ca="1">INDEX(Planilha2!F:F,RANDBETWEEN(1,3))</f>
        <v>Loja C</v>
      </c>
      <c r="I549" s="1" t="str">
        <f t="shared" ca="1" si="24"/>
        <v>Rio de Janeiro</v>
      </c>
    </row>
    <row r="550" spans="1:9" x14ac:dyDescent="0.3">
      <c r="A550" s="2">
        <v>44379</v>
      </c>
      <c r="B550" s="1" t="str" cm="1">
        <f t="array" aca="1" ref="B550" ca="1">INDEX(Planilha2!A:A,RANDBETWEEN(1,10))</f>
        <v>V010</v>
      </c>
      <c r="C550" s="1">
        <f t="shared" ca="1" si="25"/>
        <v>4</v>
      </c>
      <c r="D550" s="1" t="str" cm="1">
        <f t="array" aca="1" ref="D550" ca="1">INDEX(Planilha2!C:C,RANDBETWEEN(1,10))</f>
        <v>Palio</v>
      </c>
      <c r="E550" t="str">
        <f t="shared" ca="1" si="26"/>
        <v>Fiat</v>
      </c>
      <c r="F550" s="1">
        <f ca="1">IF(D550="Uno",Planilha2!$D$1,
IF(D550="Palio",Planilha2!$D$2,
IF(D550="Gol",Planilha2!$D$3,
IF(D550="Corsa",Planilha2!$D$4,
IF(D550="Fox",Planilha2!$D$5,
IF(D550="Ka",Planilha2!$D$6,
IF(D550="Onix",Planilha2!$D$7,
IF(D550="Fiesta",Planilha2!$D$8,
IF(D550="HB20",Planilha2!$D$9,
IF(D550="i30",Planilha2!$D$10,))))))))))</f>
        <v>25000</v>
      </c>
      <c r="G550" s="1" t="str" cm="1">
        <f t="array" aca="1" ref="G550" ca="1">INDEX(Planilha2!E:E,RANDBETWEEN(1,3))</f>
        <v>Seminovo</v>
      </c>
      <c r="H550" s="1" t="str" cm="1">
        <f t="array" aca="1" ref="H550" ca="1">INDEX(Planilha2!F:F,RANDBETWEEN(1,3))</f>
        <v>Loja A</v>
      </c>
      <c r="I550" s="1" t="str">
        <f t="shared" ca="1" si="24"/>
        <v>São Paulo</v>
      </c>
    </row>
    <row r="551" spans="1:9" x14ac:dyDescent="0.3">
      <c r="A551" s="2">
        <v>44380</v>
      </c>
      <c r="B551" s="1" t="str" cm="1">
        <f t="array" aca="1" ref="B551" ca="1">INDEX(Planilha2!A:A,RANDBETWEEN(1,10))</f>
        <v>V003</v>
      </c>
      <c r="C551" s="1">
        <f t="shared" ca="1" si="25"/>
        <v>2</v>
      </c>
      <c r="D551" s="1" t="str" cm="1">
        <f t="array" aca="1" ref="D551" ca="1">INDEX(Planilha2!C:C,RANDBETWEEN(1,10))</f>
        <v>Onix</v>
      </c>
      <c r="E551" t="str">
        <f t="shared" ca="1" si="26"/>
        <v>Chevrolet</v>
      </c>
      <c r="F551" s="1">
        <f ca="1">IF(D551="Uno",Planilha2!$D$1,
IF(D551="Palio",Planilha2!$D$2,
IF(D551="Gol",Planilha2!$D$3,
IF(D551="Corsa",Planilha2!$D$4,
IF(D551="Fox",Planilha2!$D$5,
IF(D551="Ka",Planilha2!$D$6,
IF(D551="Onix",Planilha2!$D$7,
IF(D551="Fiesta",Planilha2!$D$8,
IF(D551="HB20",Planilha2!$D$9,
IF(D551="i30",Planilha2!$D$10,))))))))))</f>
        <v>33000</v>
      </c>
      <c r="G551" s="1" t="str" cm="1">
        <f t="array" aca="1" ref="G551" ca="1">INDEX(Planilha2!E:E,RANDBETWEEN(1,3))</f>
        <v>Usado</v>
      </c>
      <c r="H551" s="1" t="str" cm="1">
        <f t="array" aca="1" ref="H551" ca="1">INDEX(Planilha2!F:F,RANDBETWEEN(1,3))</f>
        <v>Loja C</v>
      </c>
      <c r="I551" s="1" t="str">
        <f t="shared" ca="1" si="24"/>
        <v>Rio de Janeiro</v>
      </c>
    </row>
    <row r="552" spans="1:9" x14ac:dyDescent="0.3">
      <c r="A552" s="2">
        <v>44381</v>
      </c>
      <c r="B552" s="1" t="str" cm="1">
        <f t="array" aca="1" ref="B552" ca="1">INDEX(Planilha2!A:A,RANDBETWEEN(1,10))</f>
        <v>V004</v>
      </c>
      <c r="C552" s="1">
        <f t="shared" ca="1" si="25"/>
        <v>1</v>
      </c>
      <c r="D552" s="1" t="str" cm="1">
        <f t="array" aca="1" ref="D552" ca="1">INDEX(Planilha2!C:C,RANDBETWEEN(1,10))</f>
        <v>i30</v>
      </c>
      <c r="E552" t="str">
        <f t="shared" ca="1" si="26"/>
        <v>Hyundai</v>
      </c>
      <c r="F552" s="1">
        <f ca="1">IF(D552="Uno",Planilha2!$D$1,
IF(D552="Palio",Planilha2!$D$2,
IF(D552="Gol",Planilha2!$D$3,
IF(D552="Corsa",Planilha2!$D$4,
IF(D552="Fox",Planilha2!$D$5,
IF(D552="Ka",Planilha2!$D$6,
IF(D552="Onix",Planilha2!$D$7,
IF(D552="Fiesta",Planilha2!$D$8,
IF(D552="HB20",Planilha2!$D$9,
IF(D552="i30",Planilha2!$D$10,))))))))))</f>
        <v>42000</v>
      </c>
      <c r="G552" s="1" t="str" cm="1">
        <f t="array" aca="1" ref="G552" ca="1">INDEX(Planilha2!E:E,RANDBETWEEN(1,3))</f>
        <v>Novo</v>
      </c>
      <c r="H552" s="1" t="str" cm="1">
        <f t="array" aca="1" ref="H552" ca="1">INDEX(Planilha2!F:F,RANDBETWEEN(1,3))</f>
        <v>Loja B</v>
      </c>
      <c r="I552" s="1" t="str">
        <f t="shared" ca="1" si="24"/>
        <v>Belo Horizonte</v>
      </c>
    </row>
    <row r="553" spans="1:9" x14ac:dyDescent="0.3">
      <c r="A553" s="2">
        <v>44382</v>
      </c>
      <c r="B553" s="1" t="str" cm="1">
        <f t="array" aca="1" ref="B553" ca="1">INDEX(Planilha2!A:A,RANDBETWEEN(1,10))</f>
        <v>V010</v>
      </c>
      <c r="C553" s="1">
        <f t="shared" ca="1" si="25"/>
        <v>2</v>
      </c>
      <c r="D553" s="1" t="str" cm="1">
        <f t="array" aca="1" ref="D553" ca="1">INDEX(Planilha2!C:C,RANDBETWEEN(1,10))</f>
        <v>Fiesta</v>
      </c>
      <c r="E553" t="str">
        <f t="shared" ca="1" si="26"/>
        <v>Ford</v>
      </c>
      <c r="F553" s="1">
        <f ca="1">IF(D553="Uno",Planilha2!$D$1,
IF(D553="Palio",Planilha2!$D$2,
IF(D553="Gol",Planilha2!$D$3,
IF(D553="Corsa",Planilha2!$D$4,
IF(D553="Fox",Planilha2!$D$5,
IF(D553="Ka",Planilha2!$D$6,
IF(D553="Onix",Planilha2!$D$7,
IF(D553="Fiesta",Planilha2!$D$8,
IF(D553="HB20",Planilha2!$D$9,
IF(D553="i30",Planilha2!$D$10,))))))))))</f>
        <v>37000</v>
      </c>
      <c r="G553" s="1" t="str" cm="1">
        <f t="array" aca="1" ref="G553" ca="1">INDEX(Planilha2!E:E,RANDBETWEEN(1,3))</f>
        <v>Novo</v>
      </c>
      <c r="H553" s="1" t="str" cm="1">
        <f t="array" aca="1" ref="H553" ca="1">INDEX(Planilha2!F:F,RANDBETWEEN(1,3))</f>
        <v>Loja A</v>
      </c>
      <c r="I553" s="1" t="str">
        <f t="shared" ca="1" si="24"/>
        <v>São Paulo</v>
      </c>
    </row>
    <row r="554" spans="1:9" x14ac:dyDescent="0.3">
      <c r="A554" s="2">
        <v>44383</v>
      </c>
      <c r="B554" s="1" t="str" cm="1">
        <f t="array" aca="1" ref="B554" ca="1">INDEX(Planilha2!A:A,RANDBETWEEN(1,10))</f>
        <v>V009</v>
      </c>
      <c r="C554" s="1">
        <f t="shared" ca="1" si="25"/>
        <v>4</v>
      </c>
      <c r="D554" s="1" t="str" cm="1">
        <f t="array" aca="1" ref="D554" ca="1">INDEX(Planilha2!C:C,RANDBETWEEN(1,10))</f>
        <v>Palio</v>
      </c>
      <c r="E554" t="str">
        <f t="shared" ca="1" si="26"/>
        <v>Fiat</v>
      </c>
      <c r="F554" s="1">
        <f ca="1">IF(D554="Uno",Planilha2!$D$1,
IF(D554="Palio",Planilha2!$D$2,
IF(D554="Gol",Planilha2!$D$3,
IF(D554="Corsa",Planilha2!$D$4,
IF(D554="Fox",Planilha2!$D$5,
IF(D554="Ka",Planilha2!$D$6,
IF(D554="Onix",Planilha2!$D$7,
IF(D554="Fiesta",Planilha2!$D$8,
IF(D554="HB20",Planilha2!$D$9,
IF(D554="i30",Planilha2!$D$10,))))))))))</f>
        <v>25000</v>
      </c>
      <c r="G554" s="1" t="str" cm="1">
        <f t="array" aca="1" ref="G554" ca="1">INDEX(Planilha2!E:E,RANDBETWEEN(1,3))</f>
        <v>Novo</v>
      </c>
      <c r="H554" s="1" t="str" cm="1">
        <f t="array" aca="1" ref="H554" ca="1">INDEX(Planilha2!F:F,RANDBETWEEN(1,3))</f>
        <v>Loja A</v>
      </c>
      <c r="I554" s="1" t="str">
        <f t="shared" ca="1" si="24"/>
        <v>São Paulo</v>
      </c>
    </row>
    <row r="555" spans="1:9" x14ac:dyDescent="0.3">
      <c r="A555" s="2">
        <v>44384</v>
      </c>
      <c r="B555" s="1" t="str" cm="1">
        <f t="array" aca="1" ref="B555" ca="1">INDEX(Planilha2!A:A,RANDBETWEEN(1,10))</f>
        <v>V004</v>
      </c>
      <c r="C555" s="1">
        <f t="shared" ca="1" si="25"/>
        <v>3</v>
      </c>
      <c r="D555" s="1" t="str" cm="1">
        <f t="array" aca="1" ref="D555" ca="1">INDEX(Planilha2!C:C,RANDBETWEEN(1,10))</f>
        <v>HB20</v>
      </c>
      <c r="E555" t="str">
        <f t="shared" ca="1" si="26"/>
        <v>Hyundai</v>
      </c>
      <c r="F555" s="1">
        <f ca="1">IF(D555="Uno",Planilha2!$D$1,
IF(D555="Palio",Planilha2!$D$2,
IF(D555="Gol",Planilha2!$D$3,
IF(D555="Corsa",Planilha2!$D$4,
IF(D555="Fox",Planilha2!$D$5,
IF(D555="Ka",Planilha2!$D$6,
IF(D555="Onix",Planilha2!$D$7,
IF(D555="Fiesta",Planilha2!$D$8,
IF(D555="HB20",Planilha2!$D$9,
IF(D555="i30",Planilha2!$D$10,))))))))))</f>
        <v>35000</v>
      </c>
      <c r="G555" s="1" t="str" cm="1">
        <f t="array" aca="1" ref="G555" ca="1">INDEX(Planilha2!E:E,RANDBETWEEN(1,3))</f>
        <v>Seminovo</v>
      </c>
      <c r="H555" s="1" t="str" cm="1">
        <f t="array" aca="1" ref="H555" ca="1">INDEX(Planilha2!F:F,RANDBETWEEN(1,3))</f>
        <v>Loja A</v>
      </c>
      <c r="I555" s="1" t="str">
        <f t="shared" ca="1" si="24"/>
        <v>São Paulo</v>
      </c>
    </row>
    <row r="556" spans="1:9" x14ac:dyDescent="0.3">
      <c r="A556" s="2">
        <v>44385</v>
      </c>
      <c r="B556" s="1" t="str" cm="1">
        <f t="array" aca="1" ref="B556" ca="1">INDEX(Planilha2!A:A,RANDBETWEEN(1,10))</f>
        <v>V002</v>
      </c>
      <c r="C556" s="1">
        <f t="shared" ca="1" si="25"/>
        <v>3</v>
      </c>
      <c r="D556" s="1" t="str" cm="1">
        <f t="array" aca="1" ref="D556" ca="1">INDEX(Planilha2!C:C,RANDBETWEEN(1,10))</f>
        <v>Palio</v>
      </c>
      <c r="E556" t="str">
        <f t="shared" ca="1" si="26"/>
        <v>Fiat</v>
      </c>
      <c r="F556" s="1">
        <f ca="1">IF(D556="Uno",Planilha2!$D$1,
IF(D556="Palio",Planilha2!$D$2,
IF(D556="Gol",Planilha2!$D$3,
IF(D556="Corsa",Planilha2!$D$4,
IF(D556="Fox",Planilha2!$D$5,
IF(D556="Ka",Planilha2!$D$6,
IF(D556="Onix",Planilha2!$D$7,
IF(D556="Fiesta",Planilha2!$D$8,
IF(D556="HB20",Planilha2!$D$9,
IF(D556="i30",Planilha2!$D$10,))))))))))</f>
        <v>25000</v>
      </c>
      <c r="G556" s="1" t="str" cm="1">
        <f t="array" aca="1" ref="G556" ca="1">INDEX(Planilha2!E:E,RANDBETWEEN(1,3))</f>
        <v>Usado</v>
      </c>
      <c r="H556" s="1" t="str" cm="1">
        <f t="array" aca="1" ref="H556" ca="1">INDEX(Planilha2!F:F,RANDBETWEEN(1,3))</f>
        <v>Loja C</v>
      </c>
      <c r="I556" s="1" t="str">
        <f t="shared" ca="1" si="24"/>
        <v>Rio de Janeiro</v>
      </c>
    </row>
    <row r="557" spans="1:9" x14ac:dyDescent="0.3">
      <c r="A557" s="2">
        <v>44386</v>
      </c>
      <c r="B557" s="1" t="str" cm="1">
        <f t="array" aca="1" ref="B557" ca="1">INDEX(Planilha2!A:A,RANDBETWEEN(1,10))</f>
        <v>V009</v>
      </c>
      <c r="C557" s="1">
        <f t="shared" ca="1" si="25"/>
        <v>3</v>
      </c>
      <c r="D557" s="1" t="str" cm="1">
        <f t="array" aca="1" ref="D557" ca="1">INDEX(Planilha2!C:C,RANDBETWEEN(1,10))</f>
        <v>Onix</v>
      </c>
      <c r="E557" t="str">
        <f t="shared" ca="1" si="26"/>
        <v>Chevrolet</v>
      </c>
      <c r="F557" s="1">
        <f ca="1">IF(D557="Uno",Planilha2!$D$1,
IF(D557="Palio",Planilha2!$D$2,
IF(D557="Gol",Planilha2!$D$3,
IF(D557="Corsa",Planilha2!$D$4,
IF(D557="Fox",Planilha2!$D$5,
IF(D557="Ka",Planilha2!$D$6,
IF(D557="Onix",Planilha2!$D$7,
IF(D557="Fiesta",Planilha2!$D$8,
IF(D557="HB20",Planilha2!$D$9,
IF(D557="i30",Planilha2!$D$10,))))))))))</f>
        <v>33000</v>
      </c>
      <c r="G557" s="1" t="str" cm="1">
        <f t="array" aca="1" ref="G557" ca="1">INDEX(Planilha2!E:E,RANDBETWEEN(1,3))</f>
        <v>Seminovo</v>
      </c>
      <c r="H557" s="1" t="str" cm="1">
        <f t="array" aca="1" ref="H557" ca="1">INDEX(Planilha2!F:F,RANDBETWEEN(1,3))</f>
        <v>Loja B</v>
      </c>
      <c r="I557" s="1" t="str">
        <f t="shared" ca="1" si="24"/>
        <v>Belo Horizonte</v>
      </c>
    </row>
    <row r="558" spans="1:9" x14ac:dyDescent="0.3">
      <c r="A558" s="2">
        <v>44387</v>
      </c>
      <c r="B558" s="1" t="str" cm="1">
        <f t="array" aca="1" ref="B558" ca="1">INDEX(Planilha2!A:A,RANDBETWEEN(1,10))</f>
        <v>V008</v>
      </c>
      <c r="C558" s="1">
        <f t="shared" ca="1" si="25"/>
        <v>2</v>
      </c>
      <c r="D558" s="1" t="str" cm="1">
        <f t="array" aca="1" ref="D558" ca="1">INDEX(Planilha2!C:C,RANDBETWEEN(1,10))</f>
        <v>HB20</v>
      </c>
      <c r="E558" t="str">
        <f t="shared" ca="1" si="26"/>
        <v>Hyundai</v>
      </c>
      <c r="F558" s="1">
        <f ca="1">IF(D558="Uno",Planilha2!$D$1,
IF(D558="Palio",Planilha2!$D$2,
IF(D558="Gol",Planilha2!$D$3,
IF(D558="Corsa",Planilha2!$D$4,
IF(D558="Fox",Planilha2!$D$5,
IF(D558="Ka",Planilha2!$D$6,
IF(D558="Onix",Planilha2!$D$7,
IF(D558="Fiesta",Planilha2!$D$8,
IF(D558="HB20",Planilha2!$D$9,
IF(D558="i30",Planilha2!$D$10,))))))))))</f>
        <v>35000</v>
      </c>
      <c r="G558" s="1" t="str" cm="1">
        <f t="array" aca="1" ref="G558" ca="1">INDEX(Planilha2!E:E,RANDBETWEEN(1,3))</f>
        <v>Novo</v>
      </c>
      <c r="H558" s="1" t="str" cm="1">
        <f t="array" aca="1" ref="H558" ca="1">INDEX(Planilha2!F:F,RANDBETWEEN(1,3))</f>
        <v>Loja B</v>
      </c>
      <c r="I558" s="1" t="str">
        <f t="shared" ca="1" si="24"/>
        <v>Belo Horizonte</v>
      </c>
    </row>
    <row r="559" spans="1:9" x14ac:dyDescent="0.3">
      <c r="A559" s="2">
        <v>44388</v>
      </c>
      <c r="B559" s="1" t="str" cm="1">
        <f t="array" aca="1" ref="B559" ca="1">INDEX(Planilha2!A:A,RANDBETWEEN(1,10))</f>
        <v>V001</v>
      </c>
      <c r="C559" s="1">
        <f t="shared" ca="1" si="25"/>
        <v>1</v>
      </c>
      <c r="D559" s="1" t="str" cm="1">
        <f t="array" aca="1" ref="D559" ca="1">INDEX(Planilha2!C:C,RANDBETWEEN(1,10))</f>
        <v>Fiesta</v>
      </c>
      <c r="E559" t="str">
        <f t="shared" ca="1" si="26"/>
        <v>Ford</v>
      </c>
      <c r="F559" s="1">
        <f ca="1">IF(D559="Uno",Planilha2!$D$1,
IF(D559="Palio",Planilha2!$D$2,
IF(D559="Gol",Planilha2!$D$3,
IF(D559="Corsa",Planilha2!$D$4,
IF(D559="Fox",Planilha2!$D$5,
IF(D559="Ka",Planilha2!$D$6,
IF(D559="Onix",Planilha2!$D$7,
IF(D559="Fiesta",Planilha2!$D$8,
IF(D559="HB20",Planilha2!$D$9,
IF(D559="i30",Planilha2!$D$10,))))))))))</f>
        <v>37000</v>
      </c>
      <c r="G559" s="1" t="str" cm="1">
        <f t="array" aca="1" ref="G559" ca="1">INDEX(Planilha2!E:E,RANDBETWEEN(1,3))</f>
        <v>Usado</v>
      </c>
      <c r="H559" s="1" t="str" cm="1">
        <f t="array" aca="1" ref="H559" ca="1">INDEX(Planilha2!F:F,RANDBETWEEN(1,3))</f>
        <v>Loja A</v>
      </c>
      <c r="I559" s="1" t="str">
        <f t="shared" ca="1" si="24"/>
        <v>São Paulo</v>
      </c>
    </row>
    <row r="560" spans="1:9" x14ac:dyDescent="0.3">
      <c r="A560" s="2">
        <v>44389</v>
      </c>
      <c r="B560" s="1" t="str" cm="1">
        <f t="array" aca="1" ref="B560" ca="1">INDEX(Planilha2!A:A,RANDBETWEEN(1,10))</f>
        <v>V006</v>
      </c>
      <c r="C560" s="1">
        <f t="shared" ca="1" si="25"/>
        <v>2</v>
      </c>
      <c r="D560" s="1" t="str" cm="1">
        <f t="array" aca="1" ref="D560" ca="1">INDEX(Planilha2!C:C,RANDBETWEEN(1,10))</f>
        <v>Onix</v>
      </c>
      <c r="E560" t="str">
        <f t="shared" ca="1" si="26"/>
        <v>Chevrolet</v>
      </c>
      <c r="F560" s="1">
        <f ca="1">IF(D560="Uno",Planilha2!$D$1,
IF(D560="Palio",Planilha2!$D$2,
IF(D560="Gol",Planilha2!$D$3,
IF(D560="Corsa",Planilha2!$D$4,
IF(D560="Fox",Planilha2!$D$5,
IF(D560="Ka",Planilha2!$D$6,
IF(D560="Onix",Planilha2!$D$7,
IF(D560="Fiesta",Planilha2!$D$8,
IF(D560="HB20",Planilha2!$D$9,
IF(D560="i30",Planilha2!$D$10,))))))))))</f>
        <v>33000</v>
      </c>
      <c r="G560" s="1" t="str" cm="1">
        <f t="array" aca="1" ref="G560" ca="1">INDEX(Planilha2!E:E,RANDBETWEEN(1,3))</f>
        <v>Novo</v>
      </c>
      <c r="H560" s="1" t="str" cm="1">
        <f t="array" aca="1" ref="H560" ca="1">INDEX(Planilha2!F:F,RANDBETWEEN(1,3))</f>
        <v>Loja A</v>
      </c>
      <c r="I560" s="1" t="str">
        <f t="shared" ca="1" si="24"/>
        <v>São Paulo</v>
      </c>
    </row>
    <row r="561" spans="1:9" x14ac:dyDescent="0.3">
      <c r="A561" s="2">
        <v>44390</v>
      </c>
      <c r="B561" s="1" t="str" cm="1">
        <f t="array" aca="1" ref="B561" ca="1">INDEX(Planilha2!A:A,RANDBETWEEN(1,10))</f>
        <v>V009</v>
      </c>
      <c r="C561" s="1">
        <f t="shared" ca="1" si="25"/>
        <v>2</v>
      </c>
      <c r="D561" s="1" t="str" cm="1">
        <f t="array" aca="1" ref="D561" ca="1">INDEX(Planilha2!C:C,RANDBETWEEN(1,10))</f>
        <v>Palio</v>
      </c>
      <c r="E561" t="str">
        <f t="shared" ca="1" si="26"/>
        <v>Fiat</v>
      </c>
      <c r="F561" s="1">
        <f ca="1">IF(D561="Uno",Planilha2!$D$1,
IF(D561="Palio",Planilha2!$D$2,
IF(D561="Gol",Planilha2!$D$3,
IF(D561="Corsa",Planilha2!$D$4,
IF(D561="Fox",Planilha2!$D$5,
IF(D561="Ka",Planilha2!$D$6,
IF(D561="Onix",Planilha2!$D$7,
IF(D561="Fiesta",Planilha2!$D$8,
IF(D561="HB20",Planilha2!$D$9,
IF(D561="i30",Planilha2!$D$10,))))))))))</f>
        <v>25000</v>
      </c>
      <c r="G561" s="1" t="str" cm="1">
        <f t="array" aca="1" ref="G561" ca="1">INDEX(Planilha2!E:E,RANDBETWEEN(1,3))</f>
        <v>Seminovo</v>
      </c>
      <c r="H561" s="1" t="str" cm="1">
        <f t="array" aca="1" ref="H561" ca="1">INDEX(Planilha2!F:F,RANDBETWEEN(1,3))</f>
        <v>Loja A</v>
      </c>
      <c r="I561" s="1" t="str">
        <f t="shared" ca="1" si="24"/>
        <v>São Paulo</v>
      </c>
    </row>
    <row r="562" spans="1:9" x14ac:dyDescent="0.3">
      <c r="A562" s="2">
        <v>44391</v>
      </c>
      <c r="B562" s="1" t="str" cm="1">
        <f t="array" aca="1" ref="B562" ca="1">INDEX(Planilha2!A:A,RANDBETWEEN(1,10))</f>
        <v>V003</v>
      </c>
      <c r="C562" s="1">
        <f t="shared" ca="1" si="25"/>
        <v>4</v>
      </c>
      <c r="D562" s="1" t="str" cm="1">
        <f t="array" aca="1" ref="D562" ca="1">INDEX(Planilha2!C:C,RANDBETWEEN(1,10))</f>
        <v>Fox</v>
      </c>
      <c r="E562" t="str">
        <f t="shared" ca="1" si="26"/>
        <v>Volkswagen</v>
      </c>
      <c r="F562" s="1">
        <f ca="1">IF(D562="Uno",Planilha2!$D$1,
IF(D562="Palio",Planilha2!$D$2,
IF(D562="Gol",Planilha2!$D$3,
IF(D562="Corsa",Planilha2!$D$4,
IF(D562="Fox",Planilha2!$D$5,
IF(D562="Ka",Planilha2!$D$6,
IF(D562="Onix",Planilha2!$D$7,
IF(D562="Fiesta",Planilha2!$D$8,
IF(D562="HB20",Planilha2!$D$9,
IF(D562="i30",Planilha2!$D$10,))))))))))</f>
        <v>31000</v>
      </c>
      <c r="G562" s="1" t="str" cm="1">
        <f t="array" aca="1" ref="G562" ca="1">INDEX(Planilha2!E:E,RANDBETWEEN(1,3))</f>
        <v>Seminovo</v>
      </c>
      <c r="H562" s="1" t="str" cm="1">
        <f t="array" aca="1" ref="H562" ca="1">INDEX(Planilha2!F:F,RANDBETWEEN(1,3))</f>
        <v>Loja C</v>
      </c>
      <c r="I562" s="1" t="str">
        <f t="shared" ca="1" si="24"/>
        <v>Rio de Janeiro</v>
      </c>
    </row>
    <row r="563" spans="1:9" x14ac:dyDescent="0.3">
      <c r="A563" s="2">
        <v>44392</v>
      </c>
      <c r="B563" s="1" t="str" cm="1">
        <f t="array" aca="1" ref="B563" ca="1">INDEX(Planilha2!A:A,RANDBETWEEN(1,10))</f>
        <v>V003</v>
      </c>
      <c r="C563" s="1">
        <f t="shared" ca="1" si="25"/>
        <v>1</v>
      </c>
      <c r="D563" s="1" t="str" cm="1">
        <f t="array" aca="1" ref="D563" ca="1">INDEX(Planilha2!C:C,RANDBETWEEN(1,10))</f>
        <v>Corsa</v>
      </c>
      <c r="E563" t="str">
        <f t="shared" ca="1" si="26"/>
        <v>Chevrolet</v>
      </c>
      <c r="F563" s="1">
        <f ca="1">IF(D563="Uno",Planilha2!$D$1,
IF(D563="Palio",Planilha2!$D$2,
IF(D563="Gol",Planilha2!$D$3,
IF(D563="Corsa",Planilha2!$D$4,
IF(D563="Fox",Planilha2!$D$5,
IF(D563="Ka",Planilha2!$D$6,
IF(D563="Onix",Planilha2!$D$7,
IF(D563="Fiesta",Planilha2!$D$8,
IF(D563="HB20",Planilha2!$D$9,
IF(D563="i30",Planilha2!$D$10,))))))))))</f>
        <v>24000</v>
      </c>
      <c r="G563" s="1" t="str" cm="1">
        <f t="array" aca="1" ref="G563" ca="1">INDEX(Planilha2!E:E,RANDBETWEEN(1,3))</f>
        <v>Seminovo</v>
      </c>
      <c r="H563" s="1" t="str" cm="1">
        <f t="array" aca="1" ref="H563" ca="1">INDEX(Planilha2!F:F,RANDBETWEEN(1,3))</f>
        <v>Loja B</v>
      </c>
      <c r="I563" s="1" t="str">
        <f t="shared" ca="1" si="24"/>
        <v>Belo Horizonte</v>
      </c>
    </row>
    <row r="564" spans="1:9" x14ac:dyDescent="0.3">
      <c r="A564" s="2">
        <v>44393</v>
      </c>
      <c r="B564" s="1" t="str" cm="1">
        <f t="array" aca="1" ref="B564" ca="1">INDEX(Planilha2!A:A,RANDBETWEEN(1,10))</f>
        <v>V003</v>
      </c>
      <c r="C564" s="1">
        <f t="shared" ca="1" si="25"/>
        <v>4</v>
      </c>
      <c r="D564" s="1" t="str" cm="1">
        <f t="array" aca="1" ref="D564" ca="1">INDEX(Planilha2!C:C,RANDBETWEEN(1,10))</f>
        <v>HB20</v>
      </c>
      <c r="E564" t="str">
        <f t="shared" ca="1" si="26"/>
        <v>Hyundai</v>
      </c>
      <c r="F564" s="1">
        <f ca="1">IF(D564="Uno",Planilha2!$D$1,
IF(D564="Palio",Planilha2!$D$2,
IF(D564="Gol",Planilha2!$D$3,
IF(D564="Corsa",Planilha2!$D$4,
IF(D564="Fox",Planilha2!$D$5,
IF(D564="Ka",Planilha2!$D$6,
IF(D564="Onix",Planilha2!$D$7,
IF(D564="Fiesta",Planilha2!$D$8,
IF(D564="HB20",Planilha2!$D$9,
IF(D564="i30",Planilha2!$D$10,))))))))))</f>
        <v>35000</v>
      </c>
      <c r="G564" s="1" t="str" cm="1">
        <f t="array" aca="1" ref="G564" ca="1">INDEX(Planilha2!E:E,RANDBETWEEN(1,3))</f>
        <v>Novo</v>
      </c>
      <c r="H564" s="1" t="str" cm="1">
        <f t="array" aca="1" ref="H564" ca="1">INDEX(Planilha2!F:F,RANDBETWEEN(1,3))</f>
        <v>Loja A</v>
      </c>
      <c r="I564" s="1" t="str">
        <f t="shared" ca="1" si="24"/>
        <v>São Paulo</v>
      </c>
    </row>
    <row r="565" spans="1:9" x14ac:dyDescent="0.3">
      <c r="A565" s="2">
        <v>44394</v>
      </c>
      <c r="B565" s="1" t="str" cm="1">
        <f t="array" aca="1" ref="B565" ca="1">INDEX(Planilha2!A:A,RANDBETWEEN(1,10))</f>
        <v>V005</v>
      </c>
      <c r="C565" s="1">
        <f t="shared" ca="1" si="25"/>
        <v>3</v>
      </c>
      <c r="D565" s="1" t="str" cm="1">
        <f t="array" aca="1" ref="D565" ca="1">INDEX(Planilha2!C:C,RANDBETWEEN(1,10))</f>
        <v>i30</v>
      </c>
      <c r="E565" t="str">
        <f t="shared" ca="1" si="26"/>
        <v>Hyundai</v>
      </c>
      <c r="F565" s="1">
        <f ca="1">IF(D565="Uno",Planilha2!$D$1,
IF(D565="Palio",Planilha2!$D$2,
IF(D565="Gol",Planilha2!$D$3,
IF(D565="Corsa",Planilha2!$D$4,
IF(D565="Fox",Planilha2!$D$5,
IF(D565="Ka",Planilha2!$D$6,
IF(D565="Onix",Planilha2!$D$7,
IF(D565="Fiesta",Planilha2!$D$8,
IF(D565="HB20",Planilha2!$D$9,
IF(D565="i30",Planilha2!$D$10,))))))))))</f>
        <v>42000</v>
      </c>
      <c r="G565" s="1" t="str" cm="1">
        <f t="array" aca="1" ref="G565" ca="1">INDEX(Planilha2!E:E,RANDBETWEEN(1,3))</f>
        <v>Novo</v>
      </c>
      <c r="H565" s="1" t="str" cm="1">
        <f t="array" aca="1" ref="H565" ca="1">INDEX(Planilha2!F:F,RANDBETWEEN(1,3))</f>
        <v>Loja C</v>
      </c>
      <c r="I565" s="1" t="str">
        <f t="shared" ca="1" si="24"/>
        <v>Rio de Janeiro</v>
      </c>
    </row>
    <row r="566" spans="1:9" x14ac:dyDescent="0.3">
      <c r="A566" s="2">
        <v>44395</v>
      </c>
      <c r="B566" s="1" t="str" cm="1">
        <f t="array" aca="1" ref="B566" ca="1">INDEX(Planilha2!A:A,RANDBETWEEN(1,10))</f>
        <v>V008</v>
      </c>
      <c r="C566" s="1">
        <f t="shared" ca="1" si="25"/>
        <v>1</v>
      </c>
      <c r="D566" s="1" t="str" cm="1">
        <f t="array" aca="1" ref="D566" ca="1">INDEX(Planilha2!C:C,RANDBETWEEN(1,10))</f>
        <v>Fox</v>
      </c>
      <c r="E566" t="str">
        <f t="shared" ca="1" si="26"/>
        <v>Volkswagen</v>
      </c>
      <c r="F566" s="1">
        <f ca="1">IF(D566="Uno",Planilha2!$D$1,
IF(D566="Palio",Planilha2!$D$2,
IF(D566="Gol",Planilha2!$D$3,
IF(D566="Corsa",Planilha2!$D$4,
IF(D566="Fox",Planilha2!$D$5,
IF(D566="Ka",Planilha2!$D$6,
IF(D566="Onix",Planilha2!$D$7,
IF(D566="Fiesta",Planilha2!$D$8,
IF(D566="HB20",Planilha2!$D$9,
IF(D566="i30",Planilha2!$D$10,))))))))))</f>
        <v>31000</v>
      </c>
      <c r="G566" s="1" t="str" cm="1">
        <f t="array" aca="1" ref="G566" ca="1">INDEX(Planilha2!E:E,RANDBETWEEN(1,3))</f>
        <v>Seminovo</v>
      </c>
      <c r="H566" s="1" t="str" cm="1">
        <f t="array" aca="1" ref="H566" ca="1">INDEX(Planilha2!F:F,RANDBETWEEN(1,3))</f>
        <v>Loja A</v>
      </c>
      <c r="I566" s="1" t="str">
        <f t="shared" ca="1" si="24"/>
        <v>São Paulo</v>
      </c>
    </row>
    <row r="567" spans="1:9" x14ac:dyDescent="0.3">
      <c r="A567" s="2">
        <v>44396</v>
      </c>
      <c r="B567" s="1" t="str" cm="1">
        <f t="array" aca="1" ref="B567" ca="1">INDEX(Planilha2!A:A,RANDBETWEEN(1,10))</f>
        <v>V006</v>
      </c>
      <c r="C567" s="1">
        <f t="shared" ca="1" si="25"/>
        <v>3</v>
      </c>
      <c r="D567" s="1" t="str" cm="1">
        <f t="array" aca="1" ref="D567" ca="1">INDEX(Planilha2!C:C,RANDBETWEEN(1,10))</f>
        <v>i30</v>
      </c>
      <c r="E567" t="str">
        <f t="shared" ca="1" si="26"/>
        <v>Hyundai</v>
      </c>
      <c r="F567" s="1">
        <f ca="1">IF(D567="Uno",Planilha2!$D$1,
IF(D567="Palio",Planilha2!$D$2,
IF(D567="Gol",Planilha2!$D$3,
IF(D567="Corsa",Planilha2!$D$4,
IF(D567="Fox",Planilha2!$D$5,
IF(D567="Ka",Planilha2!$D$6,
IF(D567="Onix",Planilha2!$D$7,
IF(D567="Fiesta",Planilha2!$D$8,
IF(D567="HB20",Planilha2!$D$9,
IF(D567="i30",Planilha2!$D$10,))))))))))</f>
        <v>42000</v>
      </c>
      <c r="G567" s="1" t="str" cm="1">
        <f t="array" aca="1" ref="G567" ca="1">INDEX(Planilha2!E:E,RANDBETWEEN(1,3))</f>
        <v>Seminovo</v>
      </c>
      <c r="H567" s="1" t="str" cm="1">
        <f t="array" aca="1" ref="H567" ca="1">INDEX(Planilha2!F:F,RANDBETWEEN(1,3))</f>
        <v>Loja C</v>
      </c>
      <c r="I567" s="1" t="str">
        <f t="shared" ca="1" si="24"/>
        <v>Rio de Janeiro</v>
      </c>
    </row>
    <row r="568" spans="1:9" x14ac:dyDescent="0.3">
      <c r="A568" s="2">
        <v>44397</v>
      </c>
      <c r="B568" s="1" t="str" cm="1">
        <f t="array" aca="1" ref="B568" ca="1">INDEX(Planilha2!A:A,RANDBETWEEN(1,10))</f>
        <v>V006</v>
      </c>
      <c r="C568" s="1">
        <f t="shared" ca="1" si="25"/>
        <v>1</v>
      </c>
      <c r="D568" s="1" t="str" cm="1">
        <f t="array" aca="1" ref="D568" ca="1">INDEX(Planilha2!C:C,RANDBETWEEN(1,10))</f>
        <v>Fiesta</v>
      </c>
      <c r="E568" t="str">
        <f t="shared" ca="1" si="26"/>
        <v>Ford</v>
      </c>
      <c r="F568" s="1">
        <f ca="1">IF(D568="Uno",Planilha2!$D$1,
IF(D568="Palio",Planilha2!$D$2,
IF(D568="Gol",Planilha2!$D$3,
IF(D568="Corsa",Planilha2!$D$4,
IF(D568="Fox",Planilha2!$D$5,
IF(D568="Ka",Planilha2!$D$6,
IF(D568="Onix",Planilha2!$D$7,
IF(D568="Fiesta",Planilha2!$D$8,
IF(D568="HB20",Planilha2!$D$9,
IF(D568="i30",Planilha2!$D$10,))))))))))</f>
        <v>37000</v>
      </c>
      <c r="G568" s="1" t="str" cm="1">
        <f t="array" aca="1" ref="G568" ca="1">INDEX(Planilha2!E:E,RANDBETWEEN(1,3))</f>
        <v>Usado</v>
      </c>
      <c r="H568" s="1" t="str" cm="1">
        <f t="array" aca="1" ref="H568" ca="1">INDEX(Planilha2!F:F,RANDBETWEEN(1,3))</f>
        <v>Loja C</v>
      </c>
      <c r="I568" s="1" t="str">
        <f t="shared" ca="1" si="24"/>
        <v>Rio de Janeiro</v>
      </c>
    </row>
    <row r="569" spans="1:9" x14ac:dyDescent="0.3">
      <c r="A569" s="2">
        <v>44398</v>
      </c>
      <c r="B569" s="1" t="str" cm="1">
        <f t="array" aca="1" ref="B569" ca="1">INDEX(Planilha2!A:A,RANDBETWEEN(1,10))</f>
        <v>V009</v>
      </c>
      <c r="C569" s="1">
        <f t="shared" ca="1" si="25"/>
        <v>1</v>
      </c>
      <c r="D569" s="1" t="str" cm="1">
        <f t="array" aca="1" ref="D569" ca="1">INDEX(Planilha2!C:C,RANDBETWEEN(1,10))</f>
        <v>Uno</v>
      </c>
      <c r="E569" t="str">
        <f t="shared" ca="1" si="26"/>
        <v>Fiat</v>
      </c>
      <c r="F569" s="1">
        <f ca="1">IF(D569="Uno",Planilha2!$D$1,
IF(D569="Palio",Planilha2!$D$2,
IF(D569="Gol",Planilha2!$D$3,
IF(D569="Corsa",Planilha2!$D$4,
IF(D569="Fox",Planilha2!$D$5,
IF(D569="Ka",Planilha2!$D$6,
IF(D569="Onix",Planilha2!$D$7,
IF(D569="Fiesta",Planilha2!$D$8,
IF(D569="HB20",Planilha2!$D$9,
IF(D569="i30",Planilha2!$D$10,))))))))))</f>
        <v>20000</v>
      </c>
      <c r="G569" s="1" t="str" cm="1">
        <f t="array" aca="1" ref="G569" ca="1">INDEX(Planilha2!E:E,RANDBETWEEN(1,3))</f>
        <v>Seminovo</v>
      </c>
      <c r="H569" s="1" t="str" cm="1">
        <f t="array" aca="1" ref="H569" ca="1">INDEX(Planilha2!F:F,RANDBETWEEN(1,3))</f>
        <v>Loja A</v>
      </c>
      <c r="I569" s="1" t="str">
        <f t="shared" ca="1" si="24"/>
        <v>São Paulo</v>
      </c>
    </row>
    <row r="570" spans="1:9" x14ac:dyDescent="0.3">
      <c r="A570" s="2">
        <v>44399</v>
      </c>
      <c r="B570" s="1" t="str" cm="1">
        <f t="array" aca="1" ref="B570" ca="1">INDEX(Planilha2!A:A,RANDBETWEEN(1,10))</f>
        <v>V004</v>
      </c>
      <c r="C570" s="1">
        <f t="shared" ca="1" si="25"/>
        <v>1</v>
      </c>
      <c r="D570" s="1" t="str" cm="1">
        <f t="array" aca="1" ref="D570" ca="1">INDEX(Planilha2!C:C,RANDBETWEEN(1,10))</f>
        <v>Fox</v>
      </c>
      <c r="E570" t="str">
        <f t="shared" ca="1" si="26"/>
        <v>Volkswagen</v>
      </c>
      <c r="F570" s="1">
        <f ca="1">IF(D570="Uno",Planilha2!$D$1,
IF(D570="Palio",Planilha2!$D$2,
IF(D570="Gol",Planilha2!$D$3,
IF(D570="Corsa",Planilha2!$D$4,
IF(D570="Fox",Planilha2!$D$5,
IF(D570="Ka",Planilha2!$D$6,
IF(D570="Onix",Planilha2!$D$7,
IF(D570="Fiesta",Planilha2!$D$8,
IF(D570="HB20",Planilha2!$D$9,
IF(D570="i30",Planilha2!$D$10,))))))))))</f>
        <v>31000</v>
      </c>
      <c r="G570" s="1" t="str" cm="1">
        <f t="array" aca="1" ref="G570" ca="1">INDEX(Planilha2!E:E,RANDBETWEEN(1,3))</f>
        <v>Seminovo</v>
      </c>
      <c r="H570" s="1" t="str" cm="1">
        <f t="array" aca="1" ref="H570" ca="1">INDEX(Planilha2!F:F,RANDBETWEEN(1,3))</f>
        <v>Loja A</v>
      </c>
      <c r="I570" s="1" t="str">
        <f t="shared" ca="1" si="24"/>
        <v>São Paulo</v>
      </c>
    </row>
    <row r="571" spans="1:9" x14ac:dyDescent="0.3">
      <c r="A571" s="2">
        <v>44400</v>
      </c>
      <c r="B571" s="1" t="str" cm="1">
        <f t="array" aca="1" ref="B571" ca="1">INDEX(Planilha2!A:A,RANDBETWEEN(1,10))</f>
        <v>V010</v>
      </c>
      <c r="C571" s="1">
        <f t="shared" ca="1" si="25"/>
        <v>3</v>
      </c>
      <c r="D571" s="1" t="str" cm="1">
        <f t="array" aca="1" ref="D571" ca="1">INDEX(Planilha2!C:C,RANDBETWEEN(1,10))</f>
        <v>i30</v>
      </c>
      <c r="E571" t="str">
        <f t="shared" ca="1" si="26"/>
        <v>Hyundai</v>
      </c>
      <c r="F571" s="1">
        <f ca="1">IF(D571="Uno",Planilha2!$D$1,
IF(D571="Palio",Planilha2!$D$2,
IF(D571="Gol",Planilha2!$D$3,
IF(D571="Corsa",Planilha2!$D$4,
IF(D571="Fox",Planilha2!$D$5,
IF(D571="Ka",Planilha2!$D$6,
IF(D571="Onix",Planilha2!$D$7,
IF(D571="Fiesta",Planilha2!$D$8,
IF(D571="HB20",Planilha2!$D$9,
IF(D571="i30",Planilha2!$D$10,))))))))))</f>
        <v>42000</v>
      </c>
      <c r="G571" s="1" t="str" cm="1">
        <f t="array" aca="1" ref="G571" ca="1">INDEX(Planilha2!E:E,RANDBETWEEN(1,3))</f>
        <v>Novo</v>
      </c>
      <c r="H571" s="1" t="str" cm="1">
        <f t="array" aca="1" ref="H571" ca="1">INDEX(Planilha2!F:F,RANDBETWEEN(1,3))</f>
        <v>Loja C</v>
      </c>
      <c r="I571" s="1" t="str">
        <f t="shared" ca="1" si="24"/>
        <v>Rio de Janeiro</v>
      </c>
    </row>
    <row r="572" spans="1:9" x14ac:dyDescent="0.3">
      <c r="A572" s="2">
        <v>44401</v>
      </c>
      <c r="B572" s="1" t="str" cm="1">
        <f t="array" aca="1" ref="B572" ca="1">INDEX(Planilha2!A:A,RANDBETWEEN(1,10))</f>
        <v>V010</v>
      </c>
      <c r="C572" s="1">
        <f t="shared" ca="1" si="25"/>
        <v>4</v>
      </c>
      <c r="D572" s="1" t="str" cm="1">
        <f t="array" aca="1" ref="D572" ca="1">INDEX(Planilha2!C:C,RANDBETWEEN(1,10))</f>
        <v>Uno</v>
      </c>
      <c r="E572" t="str">
        <f t="shared" ca="1" si="26"/>
        <v>Fiat</v>
      </c>
      <c r="F572" s="1">
        <f ca="1">IF(D572="Uno",Planilha2!$D$1,
IF(D572="Palio",Planilha2!$D$2,
IF(D572="Gol",Planilha2!$D$3,
IF(D572="Corsa",Planilha2!$D$4,
IF(D572="Fox",Planilha2!$D$5,
IF(D572="Ka",Planilha2!$D$6,
IF(D572="Onix",Planilha2!$D$7,
IF(D572="Fiesta",Planilha2!$D$8,
IF(D572="HB20",Planilha2!$D$9,
IF(D572="i30",Planilha2!$D$10,))))))))))</f>
        <v>20000</v>
      </c>
      <c r="G572" s="1" t="str" cm="1">
        <f t="array" aca="1" ref="G572" ca="1">INDEX(Planilha2!E:E,RANDBETWEEN(1,3))</f>
        <v>Novo</v>
      </c>
      <c r="H572" s="1" t="str" cm="1">
        <f t="array" aca="1" ref="H572" ca="1">INDEX(Planilha2!F:F,RANDBETWEEN(1,3))</f>
        <v>Loja B</v>
      </c>
      <c r="I572" s="1" t="str">
        <f t="shared" ca="1" si="24"/>
        <v>Belo Horizonte</v>
      </c>
    </row>
    <row r="573" spans="1:9" x14ac:dyDescent="0.3">
      <c r="A573" s="2">
        <v>44402</v>
      </c>
      <c r="B573" s="1" t="str" cm="1">
        <f t="array" aca="1" ref="B573" ca="1">INDEX(Planilha2!A:A,RANDBETWEEN(1,10))</f>
        <v>V010</v>
      </c>
      <c r="C573" s="1">
        <f t="shared" ca="1" si="25"/>
        <v>4</v>
      </c>
      <c r="D573" s="1" t="str" cm="1">
        <f t="array" aca="1" ref="D573" ca="1">INDEX(Planilha2!C:C,RANDBETWEEN(1,10))</f>
        <v>HB20</v>
      </c>
      <c r="E573" t="str">
        <f t="shared" ca="1" si="26"/>
        <v>Hyundai</v>
      </c>
      <c r="F573" s="1">
        <f ca="1">IF(D573="Uno",Planilha2!$D$1,
IF(D573="Palio",Planilha2!$D$2,
IF(D573="Gol",Planilha2!$D$3,
IF(D573="Corsa",Planilha2!$D$4,
IF(D573="Fox",Planilha2!$D$5,
IF(D573="Ka",Planilha2!$D$6,
IF(D573="Onix",Planilha2!$D$7,
IF(D573="Fiesta",Planilha2!$D$8,
IF(D573="HB20",Planilha2!$D$9,
IF(D573="i30",Planilha2!$D$10,))))))))))</f>
        <v>35000</v>
      </c>
      <c r="G573" s="1" t="str" cm="1">
        <f t="array" aca="1" ref="G573" ca="1">INDEX(Planilha2!E:E,RANDBETWEEN(1,3))</f>
        <v>Seminovo</v>
      </c>
      <c r="H573" s="1" t="str" cm="1">
        <f t="array" aca="1" ref="H573" ca="1">INDEX(Planilha2!F:F,RANDBETWEEN(1,3))</f>
        <v>Loja B</v>
      </c>
      <c r="I573" s="1" t="str">
        <f t="shared" ca="1" si="24"/>
        <v>Belo Horizonte</v>
      </c>
    </row>
    <row r="574" spans="1:9" x14ac:dyDescent="0.3">
      <c r="A574" s="2">
        <v>44403</v>
      </c>
      <c r="B574" s="1" t="str" cm="1">
        <f t="array" aca="1" ref="B574" ca="1">INDEX(Planilha2!A:A,RANDBETWEEN(1,10))</f>
        <v>V007</v>
      </c>
      <c r="C574" s="1">
        <f t="shared" ca="1" si="25"/>
        <v>1</v>
      </c>
      <c r="D574" s="1" t="str" cm="1">
        <f t="array" aca="1" ref="D574" ca="1">INDEX(Planilha2!C:C,RANDBETWEEN(1,10))</f>
        <v>i30</v>
      </c>
      <c r="E574" t="str">
        <f t="shared" ca="1" si="26"/>
        <v>Hyundai</v>
      </c>
      <c r="F574" s="1">
        <f ca="1">IF(D574="Uno",Planilha2!$D$1,
IF(D574="Palio",Planilha2!$D$2,
IF(D574="Gol",Planilha2!$D$3,
IF(D574="Corsa",Planilha2!$D$4,
IF(D574="Fox",Planilha2!$D$5,
IF(D574="Ka",Planilha2!$D$6,
IF(D574="Onix",Planilha2!$D$7,
IF(D574="Fiesta",Planilha2!$D$8,
IF(D574="HB20",Planilha2!$D$9,
IF(D574="i30",Planilha2!$D$10,))))))))))</f>
        <v>42000</v>
      </c>
      <c r="G574" s="1" t="str" cm="1">
        <f t="array" aca="1" ref="G574" ca="1">INDEX(Planilha2!E:E,RANDBETWEEN(1,3))</f>
        <v>Seminovo</v>
      </c>
      <c r="H574" s="1" t="str" cm="1">
        <f t="array" aca="1" ref="H574" ca="1">INDEX(Planilha2!F:F,RANDBETWEEN(1,3))</f>
        <v>Loja B</v>
      </c>
      <c r="I574" s="1" t="str">
        <f t="shared" ca="1" si="24"/>
        <v>Belo Horizonte</v>
      </c>
    </row>
    <row r="575" spans="1:9" x14ac:dyDescent="0.3">
      <c r="A575" s="2">
        <v>44404</v>
      </c>
      <c r="B575" s="1" t="str" cm="1">
        <f t="array" aca="1" ref="B575" ca="1">INDEX(Planilha2!A:A,RANDBETWEEN(1,10))</f>
        <v>V010</v>
      </c>
      <c r="C575" s="1">
        <f t="shared" ca="1" si="25"/>
        <v>2</v>
      </c>
      <c r="D575" s="1" t="str" cm="1">
        <f t="array" aca="1" ref="D575" ca="1">INDEX(Planilha2!C:C,RANDBETWEEN(1,10))</f>
        <v>i30</v>
      </c>
      <c r="E575" t="str">
        <f t="shared" ca="1" si="26"/>
        <v>Hyundai</v>
      </c>
      <c r="F575" s="1">
        <f ca="1">IF(D575="Uno",Planilha2!$D$1,
IF(D575="Palio",Planilha2!$D$2,
IF(D575="Gol",Planilha2!$D$3,
IF(D575="Corsa",Planilha2!$D$4,
IF(D575="Fox",Planilha2!$D$5,
IF(D575="Ka",Planilha2!$D$6,
IF(D575="Onix",Planilha2!$D$7,
IF(D575="Fiesta",Planilha2!$D$8,
IF(D575="HB20",Planilha2!$D$9,
IF(D575="i30",Planilha2!$D$10,))))))))))</f>
        <v>42000</v>
      </c>
      <c r="G575" s="1" t="str" cm="1">
        <f t="array" aca="1" ref="G575" ca="1">INDEX(Planilha2!E:E,RANDBETWEEN(1,3))</f>
        <v>Seminovo</v>
      </c>
      <c r="H575" s="1" t="str" cm="1">
        <f t="array" aca="1" ref="H575" ca="1">INDEX(Planilha2!F:F,RANDBETWEEN(1,3))</f>
        <v>Loja B</v>
      </c>
      <c r="I575" s="1" t="str">
        <f t="shared" ca="1" si="24"/>
        <v>Belo Horizonte</v>
      </c>
    </row>
    <row r="576" spans="1:9" x14ac:dyDescent="0.3">
      <c r="A576" s="2">
        <v>44405</v>
      </c>
      <c r="B576" s="1" t="str" cm="1">
        <f t="array" aca="1" ref="B576" ca="1">INDEX(Planilha2!A:A,RANDBETWEEN(1,10))</f>
        <v>V007</v>
      </c>
      <c r="C576" s="1">
        <f t="shared" ca="1" si="25"/>
        <v>1</v>
      </c>
      <c r="D576" s="1" t="str" cm="1">
        <f t="array" aca="1" ref="D576" ca="1">INDEX(Planilha2!C:C,RANDBETWEEN(1,10))</f>
        <v>Ka</v>
      </c>
      <c r="E576" t="str">
        <f t="shared" ca="1" si="26"/>
        <v>Ford</v>
      </c>
      <c r="F576" s="1">
        <f ca="1">IF(D576="Uno",Planilha2!$D$1,
IF(D576="Palio",Planilha2!$D$2,
IF(D576="Gol",Planilha2!$D$3,
IF(D576="Corsa",Planilha2!$D$4,
IF(D576="Fox",Planilha2!$D$5,
IF(D576="Ka",Planilha2!$D$6,
IF(D576="Onix",Planilha2!$D$7,
IF(D576="Fiesta",Planilha2!$D$8,
IF(D576="HB20",Planilha2!$D$9,
IF(D576="i30",Planilha2!$D$10,))))))))))</f>
        <v>32000</v>
      </c>
      <c r="G576" s="1" t="str" cm="1">
        <f t="array" aca="1" ref="G576" ca="1">INDEX(Planilha2!E:E,RANDBETWEEN(1,3))</f>
        <v>Novo</v>
      </c>
      <c r="H576" s="1" t="str" cm="1">
        <f t="array" aca="1" ref="H576" ca="1">INDEX(Planilha2!F:F,RANDBETWEEN(1,3))</f>
        <v>Loja A</v>
      </c>
      <c r="I576" s="1" t="str">
        <f t="shared" ca="1" si="24"/>
        <v>São Paulo</v>
      </c>
    </row>
    <row r="577" spans="1:9" x14ac:dyDescent="0.3">
      <c r="A577" s="2">
        <v>44406</v>
      </c>
      <c r="B577" s="1" t="str" cm="1">
        <f t="array" aca="1" ref="B577" ca="1">INDEX(Planilha2!A:A,RANDBETWEEN(1,10))</f>
        <v>V010</v>
      </c>
      <c r="C577" s="1">
        <f t="shared" ca="1" si="25"/>
        <v>2</v>
      </c>
      <c r="D577" s="1" t="str" cm="1">
        <f t="array" aca="1" ref="D577" ca="1">INDEX(Planilha2!C:C,RANDBETWEEN(1,10))</f>
        <v>Fiesta</v>
      </c>
      <c r="E577" t="str">
        <f t="shared" ca="1" si="26"/>
        <v>Ford</v>
      </c>
      <c r="F577" s="1">
        <f ca="1">IF(D577="Uno",Planilha2!$D$1,
IF(D577="Palio",Planilha2!$D$2,
IF(D577="Gol",Planilha2!$D$3,
IF(D577="Corsa",Planilha2!$D$4,
IF(D577="Fox",Planilha2!$D$5,
IF(D577="Ka",Planilha2!$D$6,
IF(D577="Onix",Planilha2!$D$7,
IF(D577="Fiesta",Planilha2!$D$8,
IF(D577="HB20",Planilha2!$D$9,
IF(D577="i30",Planilha2!$D$10,))))))))))</f>
        <v>37000</v>
      </c>
      <c r="G577" s="1" t="str" cm="1">
        <f t="array" aca="1" ref="G577" ca="1">INDEX(Planilha2!E:E,RANDBETWEEN(1,3))</f>
        <v>Novo</v>
      </c>
      <c r="H577" s="1" t="str" cm="1">
        <f t="array" aca="1" ref="H577" ca="1">INDEX(Planilha2!F:F,RANDBETWEEN(1,3))</f>
        <v>Loja C</v>
      </c>
      <c r="I577" s="1" t="str">
        <f t="shared" ca="1" si="24"/>
        <v>Rio de Janeiro</v>
      </c>
    </row>
    <row r="578" spans="1:9" x14ac:dyDescent="0.3">
      <c r="A578" s="2">
        <v>44407</v>
      </c>
      <c r="B578" s="1" t="str" cm="1">
        <f t="array" aca="1" ref="B578" ca="1">INDEX(Planilha2!A:A,RANDBETWEEN(1,10))</f>
        <v>V008</v>
      </c>
      <c r="C578" s="1">
        <f t="shared" ca="1" si="25"/>
        <v>2</v>
      </c>
      <c r="D578" s="1" t="str" cm="1">
        <f t="array" aca="1" ref="D578" ca="1">INDEX(Planilha2!C:C,RANDBETWEEN(1,10))</f>
        <v>Gol</v>
      </c>
      <c r="E578" t="str">
        <f t="shared" ca="1" si="26"/>
        <v>Volkswagen</v>
      </c>
      <c r="F578" s="1">
        <f ca="1">IF(D578="Uno",Planilha2!$D$1,
IF(D578="Palio",Planilha2!$D$2,
IF(D578="Gol",Planilha2!$D$3,
IF(D578="Corsa",Planilha2!$D$4,
IF(D578="Fox",Planilha2!$D$5,
IF(D578="Ka",Planilha2!$D$6,
IF(D578="Onix",Planilha2!$D$7,
IF(D578="Fiesta",Planilha2!$D$8,
IF(D578="HB20",Planilha2!$D$9,
IF(D578="i30",Planilha2!$D$10,))))))))))</f>
        <v>26000</v>
      </c>
      <c r="G578" s="1" t="str" cm="1">
        <f t="array" aca="1" ref="G578" ca="1">INDEX(Planilha2!E:E,RANDBETWEEN(1,3))</f>
        <v>Seminovo</v>
      </c>
      <c r="H578" s="1" t="str" cm="1">
        <f t="array" aca="1" ref="H578" ca="1">INDEX(Planilha2!F:F,RANDBETWEEN(1,3))</f>
        <v>Loja A</v>
      </c>
      <c r="I578" s="1" t="str">
        <f t="shared" ref="I578:I641" ca="1" si="27">IF(H578 = "Loja A", "São Paulo",
   IF(H578 = "Loja B", "Belo Horizonte",
   IF(H578 = "Loja C", "Rio de Janeiro")))</f>
        <v>São Paulo</v>
      </c>
    </row>
    <row r="579" spans="1:9" x14ac:dyDescent="0.3">
      <c r="A579" s="2">
        <v>44408</v>
      </c>
      <c r="B579" s="1" t="str" cm="1">
        <f t="array" aca="1" ref="B579" ca="1">INDEX(Planilha2!A:A,RANDBETWEEN(1,10))</f>
        <v>V009</v>
      </c>
      <c r="C579" s="1">
        <f t="shared" ref="C579:C642" ca="1" si="28">RANDBETWEEN(1,4)</f>
        <v>4</v>
      </c>
      <c r="D579" s="1" t="str" cm="1">
        <f t="array" aca="1" ref="D579" ca="1">INDEX(Planilha2!C:C,RANDBETWEEN(1,10))</f>
        <v>i30</v>
      </c>
      <c r="E579" t="str">
        <f t="shared" ref="E579:E642" ca="1" si="29">IF(OR(D579 = "Ka", D579 = "Fiesta"), "Ford",
   IF(OR(D579 = "Fox", D579 = "Gol"), "Volkswagen",
   IF(OR(D579 = "Uno", D579 = "Palio"), "Fiat",
   IF(OR(D579 = "Corsa", D579 = "Onix"), "Chevrolet",
   IF(OR(D579 = "HB20", D579 = "i30"), "Hyundai", "")))))</f>
        <v>Hyundai</v>
      </c>
      <c r="F579" s="1">
        <f ca="1">IF(D579="Uno",Planilha2!$D$1,
IF(D579="Palio",Planilha2!$D$2,
IF(D579="Gol",Planilha2!$D$3,
IF(D579="Corsa",Planilha2!$D$4,
IF(D579="Fox",Planilha2!$D$5,
IF(D579="Ka",Planilha2!$D$6,
IF(D579="Onix",Planilha2!$D$7,
IF(D579="Fiesta",Planilha2!$D$8,
IF(D579="HB20",Planilha2!$D$9,
IF(D579="i30",Planilha2!$D$10,))))))))))</f>
        <v>42000</v>
      </c>
      <c r="G579" s="1" t="str" cm="1">
        <f t="array" aca="1" ref="G579" ca="1">INDEX(Planilha2!E:E,RANDBETWEEN(1,3))</f>
        <v>Seminovo</v>
      </c>
      <c r="H579" s="1" t="str" cm="1">
        <f t="array" aca="1" ref="H579" ca="1">INDEX(Planilha2!F:F,RANDBETWEEN(1,3))</f>
        <v>Loja A</v>
      </c>
      <c r="I579" s="1" t="str">
        <f t="shared" ca="1" si="27"/>
        <v>São Paulo</v>
      </c>
    </row>
    <row r="580" spans="1:9" x14ac:dyDescent="0.3">
      <c r="A580" s="2">
        <v>44409</v>
      </c>
      <c r="B580" s="1" t="str" cm="1">
        <f t="array" aca="1" ref="B580" ca="1">INDEX(Planilha2!A:A,RANDBETWEEN(1,10))</f>
        <v>V005</v>
      </c>
      <c r="C580" s="1">
        <f t="shared" ca="1" si="28"/>
        <v>1</v>
      </c>
      <c r="D580" s="1" t="str" cm="1">
        <f t="array" aca="1" ref="D580" ca="1">INDEX(Planilha2!C:C,RANDBETWEEN(1,10))</f>
        <v>HB20</v>
      </c>
      <c r="E580" t="str">
        <f t="shared" ca="1" si="29"/>
        <v>Hyundai</v>
      </c>
      <c r="F580" s="1">
        <f ca="1">IF(D580="Uno",Planilha2!$D$1,
IF(D580="Palio",Planilha2!$D$2,
IF(D580="Gol",Planilha2!$D$3,
IF(D580="Corsa",Planilha2!$D$4,
IF(D580="Fox",Planilha2!$D$5,
IF(D580="Ka",Planilha2!$D$6,
IF(D580="Onix",Planilha2!$D$7,
IF(D580="Fiesta",Planilha2!$D$8,
IF(D580="HB20",Planilha2!$D$9,
IF(D580="i30",Planilha2!$D$10,))))))))))</f>
        <v>35000</v>
      </c>
      <c r="G580" s="1" t="str" cm="1">
        <f t="array" aca="1" ref="G580" ca="1">INDEX(Planilha2!E:E,RANDBETWEEN(1,3))</f>
        <v>Seminovo</v>
      </c>
      <c r="H580" s="1" t="str" cm="1">
        <f t="array" aca="1" ref="H580" ca="1">INDEX(Planilha2!F:F,RANDBETWEEN(1,3))</f>
        <v>Loja A</v>
      </c>
      <c r="I580" s="1" t="str">
        <f t="shared" ca="1" si="27"/>
        <v>São Paulo</v>
      </c>
    </row>
    <row r="581" spans="1:9" x14ac:dyDescent="0.3">
      <c r="A581" s="2">
        <v>44410</v>
      </c>
      <c r="B581" s="1" t="str" cm="1">
        <f t="array" aca="1" ref="B581" ca="1">INDEX(Planilha2!A:A,RANDBETWEEN(1,10))</f>
        <v>V004</v>
      </c>
      <c r="C581" s="1">
        <f t="shared" ca="1" si="28"/>
        <v>1</v>
      </c>
      <c r="D581" s="1" t="str" cm="1">
        <f t="array" aca="1" ref="D581" ca="1">INDEX(Planilha2!C:C,RANDBETWEEN(1,10))</f>
        <v>HB20</v>
      </c>
      <c r="E581" t="str">
        <f t="shared" ca="1" si="29"/>
        <v>Hyundai</v>
      </c>
      <c r="F581" s="1">
        <f ca="1">IF(D581="Uno",Planilha2!$D$1,
IF(D581="Palio",Planilha2!$D$2,
IF(D581="Gol",Planilha2!$D$3,
IF(D581="Corsa",Planilha2!$D$4,
IF(D581="Fox",Planilha2!$D$5,
IF(D581="Ka",Planilha2!$D$6,
IF(D581="Onix",Planilha2!$D$7,
IF(D581="Fiesta",Planilha2!$D$8,
IF(D581="HB20",Planilha2!$D$9,
IF(D581="i30",Planilha2!$D$10,))))))))))</f>
        <v>35000</v>
      </c>
      <c r="G581" s="1" t="str" cm="1">
        <f t="array" aca="1" ref="G581" ca="1">INDEX(Planilha2!E:E,RANDBETWEEN(1,3))</f>
        <v>Usado</v>
      </c>
      <c r="H581" s="1" t="str" cm="1">
        <f t="array" aca="1" ref="H581" ca="1">INDEX(Planilha2!F:F,RANDBETWEEN(1,3))</f>
        <v>Loja C</v>
      </c>
      <c r="I581" s="1" t="str">
        <f t="shared" ca="1" si="27"/>
        <v>Rio de Janeiro</v>
      </c>
    </row>
    <row r="582" spans="1:9" x14ac:dyDescent="0.3">
      <c r="A582" s="2">
        <v>44411</v>
      </c>
      <c r="B582" s="1" t="str" cm="1">
        <f t="array" aca="1" ref="B582" ca="1">INDEX(Planilha2!A:A,RANDBETWEEN(1,10))</f>
        <v>V001</v>
      </c>
      <c r="C582" s="1">
        <f t="shared" ca="1" si="28"/>
        <v>4</v>
      </c>
      <c r="D582" s="1" t="str" cm="1">
        <f t="array" aca="1" ref="D582" ca="1">INDEX(Planilha2!C:C,RANDBETWEEN(1,10))</f>
        <v>Ka</v>
      </c>
      <c r="E582" t="str">
        <f t="shared" ca="1" si="29"/>
        <v>Ford</v>
      </c>
      <c r="F582" s="1">
        <f ca="1">IF(D582="Uno",Planilha2!$D$1,
IF(D582="Palio",Planilha2!$D$2,
IF(D582="Gol",Planilha2!$D$3,
IF(D582="Corsa",Planilha2!$D$4,
IF(D582="Fox",Planilha2!$D$5,
IF(D582="Ka",Planilha2!$D$6,
IF(D582="Onix",Planilha2!$D$7,
IF(D582="Fiesta",Planilha2!$D$8,
IF(D582="HB20",Planilha2!$D$9,
IF(D582="i30",Planilha2!$D$10,))))))))))</f>
        <v>32000</v>
      </c>
      <c r="G582" s="1" t="str" cm="1">
        <f t="array" aca="1" ref="G582" ca="1">INDEX(Planilha2!E:E,RANDBETWEEN(1,3))</f>
        <v>Seminovo</v>
      </c>
      <c r="H582" s="1" t="str" cm="1">
        <f t="array" aca="1" ref="H582" ca="1">INDEX(Planilha2!F:F,RANDBETWEEN(1,3))</f>
        <v>Loja A</v>
      </c>
      <c r="I582" s="1" t="str">
        <f t="shared" ca="1" si="27"/>
        <v>São Paulo</v>
      </c>
    </row>
    <row r="583" spans="1:9" x14ac:dyDescent="0.3">
      <c r="A583" s="2">
        <v>44412</v>
      </c>
      <c r="B583" s="1" t="str" cm="1">
        <f t="array" aca="1" ref="B583" ca="1">INDEX(Planilha2!A:A,RANDBETWEEN(1,10))</f>
        <v>V004</v>
      </c>
      <c r="C583" s="1">
        <f t="shared" ca="1" si="28"/>
        <v>4</v>
      </c>
      <c r="D583" s="1" t="str" cm="1">
        <f t="array" aca="1" ref="D583" ca="1">INDEX(Planilha2!C:C,RANDBETWEEN(1,10))</f>
        <v>Fiesta</v>
      </c>
      <c r="E583" t="str">
        <f t="shared" ca="1" si="29"/>
        <v>Ford</v>
      </c>
      <c r="F583" s="1">
        <f ca="1">IF(D583="Uno",Planilha2!$D$1,
IF(D583="Palio",Planilha2!$D$2,
IF(D583="Gol",Planilha2!$D$3,
IF(D583="Corsa",Planilha2!$D$4,
IF(D583="Fox",Planilha2!$D$5,
IF(D583="Ka",Planilha2!$D$6,
IF(D583="Onix",Planilha2!$D$7,
IF(D583="Fiesta",Planilha2!$D$8,
IF(D583="HB20",Planilha2!$D$9,
IF(D583="i30",Planilha2!$D$10,))))))))))</f>
        <v>37000</v>
      </c>
      <c r="G583" s="1" t="str" cm="1">
        <f t="array" aca="1" ref="G583" ca="1">INDEX(Planilha2!E:E,RANDBETWEEN(1,3))</f>
        <v>Novo</v>
      </c>
      <c r="H583" s="1" t="str" cm="1">
        <f t="array" aca="1" ref="H583" ca="1">INDEX(Planilha2!F:F,RANDBETWEEN(1,3))</f>
        <v>Loja A</v>
      </c>
      <c r="I583" s="1" t="str">
        <f t="shared" ca="1" si="27"/>
        <v>São Paulo</v>
      </c>
    </row>
    <row r="584" spans="1:9" x14ac:dyDescent="0.3">
      <c r="A584" s="2">
        <v>44413</v>
      </c>
      <c r="B584" s="1" t="str" cm="1">
        <f t="array" aca="1" ref="B584" ca="1">INDEX(Planilha2!A:A,RANDBETWEEN(1,10))</f>
        <v>V002</v>
      </c>
      <c r="C584" s="1">
        <f t="shared" ca="1" si="28"/>
        <v>2</v>
      </c>
      <c r="D584" s="1" t="str" cm="1">
        <f t="array" aca="1" ref="D584" ca="1">INDEX(Planilha2!C:C,RANDBETWEEN(1,10))</f>
        <v>Palio</v>
      </c>
      <c r="E584" t="str">
        <f t="shared" ca="1" si="29"/>
        <v>Fiat</v>
      </c>
      <c r="F584" s="1">
        <f ca="1">IF(D584="Uno",Planilha2!$D$1,
IF(D584="Palio",Planilha2!$D$2,
IF(D584="Gol",Planilha2!$D$3,
IF(D584="Corsa",Planilha2!$D$4,
IF(D584="Fox",Planilha2!$D$5,
IF(D584="Ka",Planilha2!$D$6,
IF(D584="Onix",Planilha2!$D$7,
IF(D584="Fiesta",Planilha2!$D$8,
IF(D584="HB20",Planilha2!$D$9,
IF(D584="i30",Planilha2!$D$10,))))))))))</f>
        <v>25000</v>
      </c>
      <c r="G584" s="1" t="str" cm="1">
        <f t="array" aca="1" ref="G584" ca="1">INDEX(Planilha2!E:E,RANDBETWEEN(1,3))</f>
        <v>Novo</v>
      </c>
      <c r="H584" s="1" t="str" cm="1">
        <f t="array" aca="1" ref="H584" ca="1">INDEX(Planilha2!F:F,RANDBETWEEN(1,3))</f>
        <v>Loja B</v>
      </c>
      <c r="I584" s="1" t="str">
        <f t="shared" ca="1" si="27"/>
        <v>Belo Horizonte</v>
      </c>
    </row>
    <row r="585" spans="1:9" x14ac:dyDescent="0.3">
      <c r="A585" s="2">
        <v>44414</v>
      </c>
      <c r="B585" s="1" t="str" cm="1">
        <f t="array" aca="1" ref="B585" ca="1">INDEX(Planilha2!A:A,RANDBETWEEN(1,10))</f>
        <v>V004</v>
      </c>
      <c r="C585" s="1">
        <f t="shared" ca="1" si="28"/>
        <v>3</v>
      </c>
      <c r="D585" s="1" t="str" cm="1">
        <f t="array" aca="1" ref="D585" ca="1">INDEX(Planilha2!C:C,RANDBETWEEN(1,10))</f>
        <v>i30</v>
      </c>
      <c r="E585" t="str">
        <f t="shared" ca="1" si="29"/>
        <v>Hyundai</v>
      </c>
      <c r="F585" s="1">
        <f ca="1">IF(D585="Uno",Planilha2!$D$1,
IF(D585="Palio",Planilha2!$D$2,
IF(D585="Gol",Planilha2!$D$3,
IF(D585="Corsa",Planilha2!$D$4,
IF(D585="Fox",Planilha2!$D$5,
IF(D585="Ka",Planilha2!$D$6,
IF(D585="Onix",Planilha2!$D$7,
IF(D585="Fiesta",Planilha2!$D$8,
IF(D585="HB20",Planilha2!$D$9,
IF(D585="i30",Planilha2!$D$10,))))))))))</f>
        <v>42000</v>
      </c>
      <c r="G585" s="1" t="str" cm="1">
        <f t="array" aca="1" ref="G585" ca="1">INDEX(Planilha2!E:E,RANDBETWEEN(1,3))</f>
        <v>Novo</v>
      </c>
      <c r="H585" s="1" t="str" cm="1">
        <f t="array" aca="1" ref="H585" ca="1">INDEX(Planilha2!F:F,RANDBETWEEN(1,3))</f>
        <v>Loja B</v>
      </c>
      <c r="I585" s="1" t="str">
        <f t="shared" ca="1" si="27"/>
        <v>Belo Horizonte</v>
      </c>
    </row>
    <row r="586" spans="1:9" x14ac:dyDescent="0.3">
      <c r="A586" s="2">
        <v>44415</v>
      </c>
      <c r="B586" s="1" t="str" cm="1">
        <f t="array" aca="1" ref="B586" ca="1">INDEX(Planilha2!A:A,RANDBETWEEN(1,10))</f>
        <v>V010</v>
      </c>
      <c r="C586" s="1">
        <f t="shared" ca="1" si="28"/>
        <v>3</v>
      </c>
      <c r="D586" s="1" t="str" cm="1">
        <f t="array" aca="1" ref="D586" ca="1">INDEX(Planilha2!C:C,RANDBETWEEN(1,10))</f>
        <v>HB20</v>
      </c>
      <c r="E586" t="str">
        <f t="shared" ca="1" si="29"/>
        <v>Hyundai</v>
      </c>
      <c r="F586" s="1">
        <f ca="1">IF(D586="Uno",Planilha2!$D$1,
IF(D586="Palio",Planilha2!$D$2,
IF(D586="Gol",Planilha2!$D$3,
IF(D586="Corsa",Planilha2!$D$4,
IF(D586="Fox",Planilha2!$D$5,
IF(D586="Ka",Planilha2!$D$6,
IF(D586="Onix",Planilha2!$D$7,
IF(D586="Fiesta",Planilha2!$D$8,
IF(D586="HB20",Planilha2!$D$9,
IF(D586="i30",Planilha2!$D$10,))))))))))</f>
        <v>35000</v>
      </c>
      <c r="G586" s="1" t="str" cm="1">
        <f t="array" aca="1" ref="G586" ca="1">INDEX(Planilha2!E:E,RANDBETWEEN(1,3))</f>
        <v>Novo</v>
      </c>
      <c r="H586" s="1" t="str" cm="1">
        <f t="array" aca="1" ref="H586" ca="1">INDEX(Planilha2!F:F,RANDBETWEEN(1,3))</f>
        <v>Loja B</v>
      </c>
      <c r="I586" s="1" t="str">
        <f t="shared" ca="1" si="27"/>
        <v>Belo Horizonte</v>
      </c>
    </row>
    <row r="587" spans="1:9" x14ac:dyDescent="0.3">
      <c r="A587" s="2">
        <v>44416</v>
      </c>
      <c r="B587" s="1" t="str" cm="1">
        <f t="array" aca="1" ref="B587" ca="1">INDEX(Planilha2!A:A,RANDBETWEEN(1,10))</f>
        <v>V004</v>
      </c>
      <c r="C587" s="1">
        <f t="shared" ca="1" si="28"/>
        <v>1</v>
      </c>
      <c r="D587" s="1" t="str" cm="1">
        <f t="array" aca="1" ref="D587" ca="1">INDEX(Planilha2!C:C,RANDBETWEEN(1,10))</f>
        <v>Fiesta</v>
      </c>
      <c r="E587" t="str">
        <f t="shared" ca="1" si="29"/>
        <v>Ford</v>
      </c>
      <c r="F587" s="1">
        <f ca="1">IF(D587="Uno",Planilha2!$D$1,
IF(D587="Palio",Planilha2!$D$2,
IF(D587="Gol",Planilha2!$D$3,
IF(D587="Corsa",Planilha2!$D$4,
IF(D587="Fox",Planilha2!$D$5,
IF(D587="Ka",Planilha2!$D$6,
IF(D587="Onix",Planilha2!$D$7,
IF(D587="Fiesta",Planilha2!$D$8,
IF(D587="HB20",Planilha2!$D$9,
IF(D587="i30",Planilha2!$D$10,))))))))))</f>
        <v>37000</v>
      </c>
      <c r="G587" s="1" t="str" cm="1">
        <f t="array" aca="1" ref="G587" ca="1">INDEX(Planilha2!E:E,RANDBETWEEN(1,3))</f>
        <v>Seminovo</v>
      </c>
      <c r="H587" s="1" t="str" cm="1">
        <f t="array" aca="1" ref="H587" ca="1">INDEX(Planilha2!F:F,RANDBETWEEN(1,3))</f>
        <v>Loja C</v>
      </c>
      <c r="I587" s="1" t="str">
        <f t="shared" ca="1" si="27"/>
        <v>Rio de Janeiro</v>
      </c>
    </row>
    <row r="588" spans="1:9" x14ac:dyDescent="0.3">
      <c r="A588" s="2">
        <v>44417</v>
      </c>
      <c r="B588" s="1" t="str" cm="1">
        <f t="array" aca="1" ref="B588" ca="1">INDEX(Planilha2!A:A,RANDBETWEEN(1,10))</f>
        <v>V007</v>
      </c>
      <c r="C588" s="1">
        <f t="shared" ca="1" si="28"/>
        <v>4</v>
      </c>
      <c r="D588" s="1" t="str" cm="1">
        <f t="array" aca="1" ref="D588" ca="1">INDEX(Planilha2!C:C,RANDBETWEEN(1,10))</f>
        <v>Fox</v>
      </c>
      <c r="E588" t="str">
        <f t="shared" ca="1" si="29"/>
        <v>Volkswagen</v>
      </c>
      <c r="F588" s="1">
        <f ca="1">IF(D588="Uno",Planilha2!$D$1,
IF(D588="Palio",Planilha2!$D$2,
IF(D588="Gol",Planilha2!$D$3,
IF(D588="Corsa",Planilha2!$D$4,
IF(D588="Fox",Planilha2!$D$5,
IF(D588="Ka",Planilha2!$D$6,
IF(D588="Onix",Planilha2!$D$7,
IF(D588="Fiesta",Planilha2!$D$8,
IF(D588="HB20",Planilha2!$D$9,
IF(D588="i30",Planilha2!$D$10,))))))))))</f>
        <v>31000</v>
      </c>
      <c r="G588" s="1" t="str" cm="1">
        <f t="array" aca="1" ref="G588" ca="1">INDEX(Planilha2!E:E,RANDBETWEEN(1,3))</f>
        <v>Novo</v>
      </c>
      <c r="H588" s="1" t="str" cm="1">
        <f t="array" aca="1" ref="H588" ca="1">INDEX(Planilha2!F:F,RANDBETWEEN(1,3))</f>
        <v>Loja B</v>
      </c>
      <c r="I588" s="1" t="str">
        <f t="shared" ca="1" si="27"/>
        <v>Belo Horizonte</v>
      </c>
    </row>
    <row r="589" spans="1:9" x14ac:dyDescent="0.3">
      <c r="A589" s="2">
        <v>44418</v>
      </c>
      <c r="B589" s="1" t="str" cm="1">
        <f t="array" aca="1" ref="B589" ca="1">INDEX(Planilha2!A:A,RANDBETWEEN(1,10))</f>
        <v>V010</v>
      </c>
      <c r="C589" s="1">
        <f t="shared" ca="1" si="28"/>
        <v>1</v>
      </c>
      <c r="D589" s="1" t="str" cm="1">
        <f t="array" aca="1" ref="D589" ca="1">INDEX(Planilha2!C:C,RANDBETWEEN(1,10))</f>
        <v>Corsa</v>
      </c>
      <c r="E589" t="str">
        <f t="shared" ca="1" si="29"/>
        <v>Chevrolet</v>
      </c>
      <c r="F589" s="1">
        <f ca="1">IF(D589="Uno",Planilha2!$D$1,
IF(D589="Palio",Planilha2!$D$2,
IF(D589="Gol",Planilha2!$D$3,
IF(D589="Corsa",Planilha2!$D$4,
IF(D589="Fox",Planilha2!$D$5,
IF(D589="Ka",Planilha2!$D$6,
IF(D589="Onix",Planilha2!$D$7,
IF(D589="Fiesta",Planilha2!$D$8,
IF(D589="HB20",Planilha2!$D$9,
IF(D589="i30",Planilha2!$D$10,))))))))))</f>
        <v>24000</v>
      </c>
      <c r="G589" s="1" t="str" cm="1">
        <f t="array" aca="1" ref="G589" ca="1">INDEX(Planilha2!E:E,RANDBETWEEN(1,3))</f>
        <v>Novo</v>
      </c>
      <c r="H589" s="1" t="str" cm="1">
        <f t="array" aca="1" ref="H589" ca="1">INDEX(Planilha2!F:F,RANDBETWEEN(1,3))</f>
        <v>Loja C</v>
      </c>
      <c r="I589" s="1" t="str">
        <f t="shared" ca="1" si="27"/>
        <v>Rio de Janeiro</v>
      </c>
    </row>
    <row r="590" spans="1:9" x14ac:dyDescent="0.3">
      <c r="A590" s="2">
        <v>44419</v>
      </c>
      <c r="B590" s="1" t="str" cm="1">
        <f t="array" aca="1" ref="B590" ca="1">INDEX(Planilha2!A:A,RANDBETWEEN(1,10))</f>
        <v>V009</v>
      </c>
      <c r="C590" s="1">
        <f t="shared" ca="1" si="28"/>
        <v>4</v>
      </c>
      <c r="D590" s="1" t="str" cm="1">
        <f t="array" aca="1" ref="D590" ca="1">INDEX(Planilha2!C:C,RANDBETWEEN(1,10))</f>
        <v>Ka</v>
      </c>
      <c r="E590" t="str">
        <f t="shared" ca="1" si="29"/>
        <v>Ford</v>
      </c>
      <c r="F590" s="1">
        <f ca="1">IF(D590="Uno",Planilha2!$D$1,
IF(D590="Palio",Planilha2!$D$2,
IF(D590="Gol",Planilha2!$D$3,
IF(D590="Corsa",Planilha2!$D$4,
IF(D590="Fox",Planilha2!$D$5,
IF(D590="Ka",Planilha2!$D$6,
IF(D590="Onix",Planilha2!$D$7,
IF(D590="Fiesta",Planilha2!$D$8,
IF(D590="HB20",Planilha2!$D$9,
IF(D590="i30",Planilha2!$D$10,))))))))))</f>
        <v>32000</v>
      </c>
      <c r="G590" s="1" t="str" cm="1">
        <f t="array" aca="1" ref="G590" ca="1">INDEX(Planilha2!E:E,RANDBETWEEN(1,3))</f>
        <v>Novo</v>
      </c>
      <c r="H590" s="1" t="str" cm="1">
        <f t="array" aca="1" ref="H590" ca="1">INDEX(Planilha2!F:F,RANDBETWEEN(1,3))</f>
        <v>Loja A</v>
      </c>
      <c r="I590" s="1" t="str">
        <f t="shared" ca="1" si="27"/>
        <v>São Paulo</v>
      </c>
    </row>
    <row r="591" spans="1:9" x14ac:dyDescent="0.3">
      <c r="A591" s="2">
        <v>44420</v>
      </c>
      <c r="B591" s="1" t="str" cm="1">
        <f t="array" aca="1" ref="B591" ca="1">INDEX(Planilha2!A:A,RANDBETWEEN(1,10))</f>
        <v>V010</v>
      </c>
      <c r="C591" s="1">
        <f t="shared" ca="1" si="28"/>
        <v>1</v>
      </c>
      <c r="D591" s="1" t="str" cm="1">
        <f t="array" aca="1" ref="D591" ca="1">INDEX(Planilha2!C:C,RANDBETWEEN(1,10))</f>
        <v>Fiesta</v>
      </c>
      <c r="E591" t="str">
        <f t="shared" ca="1" si="29"/>
        <v>Ford</v>
      </c>
      <c r="F591" s="1">
        <f ca="1">IF(D591="Uno",Planilha2!$D$1,
IF(D591="Palio",Planilha2!$D$2,
IF(D591="Gol",Planilha2!$D$3,
IF(D591="Corsa",Planilha2!$D$4,
IF(D591="Fox",Planilha2!$D$5,
IF(D591="Ka",Planilha2!$D$6,
IF(D591="Onix",Planilha2!$D$7,
IF(D591="Fiesta",Planilha2!$D$8,
IF(D591="HB20",Planilha2!$D$9,
IF(D591="i30",Planilha2!$D$10,))))))))))</f>
        <v>37000</v>
      </c>
      <c r="G591" s="1" t="str" cm="1">
        <f t="array" aca="1" ref="G591" ca="1">INDEX(Planilha2!E:E,RANDBETWEEN(1,3))</f>
        <v>Novo</v>
      </c>
      <c r="H591" s="1" t="str" cm="1">
        <f t="array" aca="1" ref="H591" ca="1">INDEX(Planilha2!F:F,RANDBETWEEN(1,3))</f>
        <v>Loja A</v>
      </c>
      <c r="I591" s="1" t="str">
        <f t="shared" ca="1" si="27"/>
        <v>São Paulo</v>
      </c>
    </row>
    <row r="592" spans="1:9" x14ac:dyDescent="0.3">
      <c r="A592" s="2">
        <v>44421</v>
      </c>
      <c r="B592" s="1" t="str" cm="1">
        <f t="array" aca="1" ref="B592" ca="1">INDEX(Planilha2!A:A,RANDBETWEEN(1,10))</f>
        <v>V001</v>
      </c>
      <c r="C592" s="1">
        <f t="shared" ca="1" si="28"/>
        <v>4</v>
      </c>
      <c r="D592" s="1" t="str" cm="1">
        <f t="array" aca="1" ref="D592" ca="1">INDEX(Planilha2!C:C,RANDBETWEEN(1,10))</f>
        <v>Uno</v>
      </c>
      <c r="E592" t="str">
        <f t="shared" ca="1" si="29"/>
        <v>Fiat</v>
      </c>
      <c r="F592" s="1">
        <f ca="1">IF(D592="Uno",Planilha2!$D$1,
IF(D592="Palio",Planilha2!$D$2,
IF(D592="Gol",Planilha2!$D$3,
IF(D592="Corsa",Planilha2!$D$4,
IF(D592="Fox",Planilha2!$D$5,
IF(D592="Ka",Planilha2!$D$6,
IF(D592="Onix",Planilha2!$D$7,
IF(D592="Fiesta",Planilha2!$D$8,
IF(D592="HB20",Planilha2!$D$9,
IF(D592="i30",Planilha2!$D$10,))))))))))</f>
        <v>20000</v>
      </c>
      <c r="G592" s="1" t="str" cm="1">
        <f t="array" aca="1" ref="G592" ca="1">INDEX(Planilha2!E:E,RANDBETWEEN(1,3))</f>
        <v>Seminovo</v>
      </c>
      <c r="H592" s="1" t="str" cm="1">
        <f t="array" aca="1" ref="H592" ca="1">INDEX(Planilha2!F:F,RANDBETWEEN(1,3))</f>
        <v>Loja B</v>
      </c>
      <c r="I592" s="1" t="str">
        <f t="shared" ca="1" si="27"/>
        <v>Belo Horizonte</v>
      </c>
    </row>
    <row r="593" spans="1:9" x14ac:dyDescent="0.3">
      <c r="A593" s="2">
        <v>44422</v>
      </c>
      <c r="B593" s="1" t="str" cm="1">
        <f t="array" aca="1" ref="B593" ca="1">INDEX(Planilha2!A:A,RANDBETWEEN(1,10))</f>
        <v>V008</v>
      </c>
      <c r="C593" s="1">
        <f t="shared" ca="1" si="28"/>
        <v>1</v>
      </c>
      <c r="D593" s="1" t="str" cm="1">
        <f t="array" aca="1" ref="D593" ca="1">INDEX(Planilha2!C:C,RANDBETWEEN(1,10))</f>
        <v>i30</v>
      </c>
      <c r="E593" t="str">
        <f t="shared" ca="1" si="29"/>
        <v>Hyundai</v>
      </c>
      <c r="F593" s="1">
        <f ca="1">IF(D593="Uno",Planilha2!$D$1,
IF(D593="Palio",Planilha2!$D$2,
IF(D593="Gol",Planilha2!$D$3,
IF(D593="Corsa",Planilha2!$D$4,
IF(D593="Fox",Planilha2!$D$5,
IF(D593="Ka",Planilha2!$D$6,
IF(D593="Onix",Planilha2!$D$7,
IF(D593="Fiesta",Planilha2!$D$8,
IF(D593="HB20",Planilha2!$D$9,
IF(D593="i30",Planilha2!$D$10,))))))))))</f>
        <v>42000</v>
      </c>
      <c r="G593" s="1" t="str" cm="1">
        <f t="array" aca="1" ref="G593" ca="1">INDEX(Planilha2!E:E,RANDBETWEEN(1,3))</f>
        <v>Seminovo</v>
      </c>
      <c r="H593" s="1" t="str" cm="1">
        <f t="array" aca="1" ref="H593" ca="1">INDEX(Planilha2!F:F,RANDBETWEEN(1,3))</f>
        <v>Loja B</v>
      </c>
      <c r="I593" s="1" t="str">
        <f t="shared" ca="1" si="27"/>
        <v>Belo Horizonte</v>
      </c>
    </row>
    <row r="594" spans="1:9" x14ac:dyDescent="0.3">
      <c r="A594" s="2">
        <v>44423</v>
      </c>
      <c r="B594" s="1" t="str" cm="1">
        <f t="array" aca="1" ref="B594" ca="1">INDEX(Planilha2!A:A,RANDBETWEEN(1,10))</f>
        <v>V004</v>
      </c>
      <c r="C594" s="1">
        <f t="shared" ca="1" si="28"/>
        <v>1</v>
      </c>
      <c r="D594" s="1" t="str" cm="1">
        <f t="array" aca="1" ref="D594" ca="1">INDEX(Planilha2!C:C,RANDBETWEEN(1,10))</f>
        <v>i30</v>
      </c>
      <c r="E594" t="str">
        <f t="shared" ca="1" si="29"/>
        <v>Hyundai</v>
      </c>
      <c r="F594" s="1">
        <f ca="1">IF(D594="Uno",Planilha2!$D$1,
IF(D594="Palio",Planilha2!$D$2,
IF(D594="Gol",Planilha2!$D$3,
IF(D594="Corsa",Planilha2!$D$4,
IF(D594="Fox",Planilha2!$D$5,
IF(D594="Ka",Planilha2!$D$6,
IF(D594="Onix",Planilha2!$D$7,
IF(D594="Fiesta",Planilha2!$D$8,
IF(D594="HB20",Planilha2!$D$9,
IF(D594="i30",Planilha2!$D$10,))))))))))</f>
        <v>42000</v>
      </c>
      <c r="G594" s="1" t="str" cm="1">
        <f t="array" aca="1" ref="G594" ca="1">INDEX(Planilha2!E:E,RANDBETWEEN(1,3))</f>
        <v>Novo</v>
      </c>
      <c r="H594" s="1" t="str" cm="1">
        <f t="array" aca="1" ref="H594" ca="1">INDEX(Planilha2!F:F,RANDBETWEEN(1,3))</f>
        <v>Loja B</v>
      </c>
      <c r="I594" s="1" t="str">
        <f t="shared" ca="1" si="27"/>
        <v>Belo Horizonte</v>
      </c>
    </row>
    <row r="595" spans="1:9" x14ac:dyDescent="0.3">
      <c r="A595" s="2">
        <v>44424</v>
      </c>
      <c r="B595" s="1" t="str" cm="1">
        <f t="array" aca="1" ref="B595" ca="1">INDEX(Planilha2!A:A,RANDBETWEEN(1,10))</f>
        <v>V002</v>
      </c>
      <c r="C595" s="1">
        <f t="shared" ca="1" si="28"/>
        <v>4</v>
      </c>
      <c r="D595" s="1" t="str" cm="1">
        <f t="array" aca="1" ref="D595" ca="1">INDEX(Planilha2!C:C,RANDBETWEEN(1,10))</f>
        <v>Uno</v>
      </c>
      <c r="E595" t="str">
        <f t="shared" ca="1" si="29"/>
        <v>Fiat</v>
      </c>
      <c r="F595" s="1">
        <f ca="1">IF(D595="Uno",Planilha2!$D$1,
IF(D595="Palio",Planilha2!$D$2,
IF(D595="Gol",Planilha2!$D$3,
IF(D595="Corsa",Planilha2!$D$4,
IF(D595="Fox",Planilha2!$D$5,
IF(D595="Ka",Planilha2!$D$6,
IF(D595="Onix",Planilha2!$D$7,
IF(D595="Fiesta",Planilha2!$D$8,
IF(D595="HB20",Planilha2!$D$9,
IF(D595="i30",Planilha2!$D$10,))))))))))</f>
        <v>20000</v>
      </c>
      <c r="G595" s="1" t="str" cm="1">
        <f t="array" aca="1" ref="G595" ca="1">INDEX(Planilha2!E:E,RANDBETWEEN(1,3))</f>
        <v>Seminovo</v>
      </c>
      <c r="H595" s="1" t="str" cm="1">
        <f t="array" aca="1" ref="H595" ca="1">INDEX(Planilha2!F:F,RANDBETWEEN(1,3))</f>
        <v>Loja B</v>
      </c>
      <c r="I595" s="1" t="str">
        <f t="shared" ca="1" si="27"/>
        <v>Belo Horizonte</v>
      </c>
    </row>
    <row r="596" spans="1:9" x14ac:dyDescent="0.3">
      <c r="A596" s="2">
        <v>44425</v>
      </c>
      <c r="B596" s="1" t="str" cm="1">
        <f t="array" aca="1" ref="B596" ca="1">INDEX(Planilha2!A:A,RANDBETWEEN(1,10))</f>
        <v>V006</v>
      </c>
      <c r="C596" s="1">
        <f t="shared" ca="1" si="28"/>
        <v>4</v>
      </c>
      <c r="D596" s="1" t="str" cm="1">
        <f t="array" aca="1" ref="D596" ca="1">INDEX(Planilha2!C:C,RANDBETWEEN(1,10))</f>
        <v>HB20</v>
      </c>
      <c r="E596" t="str">
        <f t="shared" ca="1" si="29"/>
        <v>Hyundai</v>
      </c>
      <c r="F596" s="1">
        <f ca="1">IF(D596="Uno",Planilha2!$D$1,
IF(D596="Palio",Planilha2!$D$2,
IF(D596="Gol",Planilha2!$D$3,
IF(D596="Corsa",Planilha2!$D$4,
IF(D596="Fox",Planilha2!$D$5,
IF(D596="Ka",Planilha2!$D$6,
IF(D596="Onix",Planilha2!$D$7,
IF(D596="Fiesta",Planilha2!$D$8,
IF(D596="HB20",Planilha2!$D$9,
IF(D596="i30",Planilha2!$D$10,))))))))))</f>
        <v>35000</v>
      </c>
      <c r="G596" s="1" t="str" cm="1">
        <f t="array" aca="1" ref="G596" ca="1">INDEX(Planilha2!E:E,RANDBETWEEN(1,3))</f>
        <v>Usado</v>
      </c>
      <c r="H596" s="1" t="str" cm="1">
        <f t="array" aca="1" ref="H596" ca="1">INDEX(Planilha2!F:F,RANDBETWEEN(1,3))</f>
        <v>Loja C</v>
      </c>
      <c r="I596" s="1" t="str">
        <f t="shared" ca="1" si="27"/>
        <v>Rio de Janeiro</v>
      </c>
    </row>
    <row r="597" spans="1:9" x14ac:dyDescent="0.3">
      <c r="A597" s="2">
        <v>44426</v>
      </c>
      <c r="B597" s="1" t="str" cm="1">
        <f t="array" aca="1" ref="B597" ca="1">INDEX(Planilha2!A:A,RANDBETWEEN(1,10))</f>
        <v>V009</v>
      </c>
      <c r="C597" s="1">
        <f t="shared" ca="1" si="28"/>
        <v>3</v>
      </c>
      <c r="D597" s="1" t="str" cm="1">
        <f t="array" aca="1" ref="D597" ca="1">INDEX(Planilha2!C:C,RANDBETWEEN(1,10))</f>
        <v>Ka</v>
      </c>
      <c r="E597" t="str">
        <f t="shared" ca="1" si="29"/>
        <v>Ford</v>
      </c>
      <c r="F597" s="1">
        <f ca="1">IF(D597="Uno",Planilha2!$D$1,
IF(D597="Palio",Planilha2!$D$2,
IF(D597="Gol",Planilha2!$D$3,
IF(D597="Corsa",Planilha2!$D$4,
IF(D597="Fox",Planilha2!$D$5,
IF(D597="Ka",Planilha2!$D$6,
IF(D597="Onix",Planilha2!$D$7,
IF(D597="Fiesta",Planilha2!$D$8,
IF(D597="HB20",Planilha2!$D$9,
IF(D597="i30",Planilha2!$D$10,))))))))))</f>
        <v>32000</v>
      </c>
      <c r="G597" s="1" t="str" cm="1">
        <f t="array" aca="1" ref="G597" ca="1">INDEX(Planilha2!E:E,RANDBETWEEN(1,3))</f>
        <v>Seminovo</v>
      </c>
      <c r="H597" s="1" t="str" cm="1">
        <f t="array" aca="1" ref="H597" ca="1">INDEX(Planilha2!F:F,RANDBETWEEN(1,3))</f>
        <v>Loja A</v>
      </c>
      <c r="I597" s="1" t="str">
        <f t="shared" ca="1" si="27"/>
        <v>São Paulo</v>
      </c>
    </row>
    <row r="598" spans="1:9" x14ac:dyDescent="0.3">
      <c r="A598" s="2">
        <v>44427</v>
      </c>
      <c r="B598" s="1" t="str" cm="1">
        <f t="array" aca="1" ref="B598" ca="1">INDEX(Planilha2!A:A,RANDBETWEEN(1,10))</f>
        <v>V002</v>
      </c>
      <c r="C598" s="1">
        <f t="shared" ca="1" si="28"/>
        <v>1</v>
      </c>
      <c r="D598" s="1" t="str" cm="1">
        <f t="array" aca="1" ref="D598" ca="1">INDEX(Planilha2!C:C,RANDBETWEEN(1,10))</f>
        <v>Fox</v>
      </c>
      <c r="E598" t="str">
        <f t="shared" ca="1" si="29"/>
        <v>Volkswagen</v>
      </c>
      <c r="F598" s="1">
        <f ca="1">IF(D598="Uno",Planilha2!$D$1,
IF(D598="Palio",Planilha2!$D$2,
IF(D598="Gol",Planilha2!$D$3,
IF(D598="Corsa",Planilha2!$D$4,
IF(D598="Fox",Planilha2!$D$5,
IF(D598="Ka",Planilha2!$D$6,
IF(D598="Onix",Planilha2!$D$7,
IF(D598="Fiesta",Planilha2!$D$8,
IF(D598="HB20",Planilha2!$D$9,
IF(D598="i30",Planilha2!$D$10,))))))))))</f>
        <v>31000</v>
      </c>
      <c r="G598" s="1" t="str" cm="1">
        <f t="array" aca="1" ref="G598" ca="1">INDEX(Planilha2!E:E,RANDBETWEEN(1,3))</f>
        <v>Novo</v>
      </c>
      <c r="H598" s="1" t="str" cm="1">
        <f t="array" aca="1" ref="H598" ca="1">INDEX(Planilha2!F:F,RANDBETWEEN(1,3))</f>
        <v>Loja B</v>
      </c>
      <c r="I598" s="1" t="str">
        <f t="shared" ca="1" si="27"/>
        <v>Belo Horizonte</v>
      </c>
    </row>
    <row r="599" spans="1:9" x14ac:dyDescent="0.3">
      <c r="A599" s="2">
        <v>44428</v>
      </c>
      <c r="B599" s="1" t="str" cm="1">
        <f t="array" aca="1" ref="B599" ca="1">INDEX(Planilha2!A:A,RANDBETWEEN(1,10))</f>
        <v>V003</v>
      </c>
      <c r="C599" s="1">
        <f t="shared" ca="1" si="28"/>
        <v>1</v>
      </c>
      <c r="D599" s="1" t="str" cm="1">
        <f t="array" aca="1" ref="D599" ca="1">INDEX(Planilha2!C:C,RANDBETWEEN(1,10))</f>
        <v>HB20</v>
      </c>
      <c r="E599" t="str">
        <f t="shared" ca="1" si="29"/>
        <v>Hyundai</v>
      </c>
      <c r="F599" s="1">
        <f ca="1">IF(D599="Uno",Planilha2!$D$1,
IF(D599="Palio",Planilha2!$D$2,
IF(D599="Gol",Planilha2!$D$3,
IF(D599="Corsa",Planilha2!$D$4,
IF(D599="Fox",Planilha2!$D$5,
IF(D599="Ka",Planilha2!$D$6,
IF(D599="Onix",Planilha2!$D$7,
IF(D599="Fiesta",Planilha2!$D$8,
IF(D599="HB20",Planilha2!$D$9,
IF(D599="i30",Planilha2!$D$10,))))))))))</f>
        <v>35000</v>
      </c>
      <c r="G599" s="1" t="str" cm="1">
        <f t="array" aca="1" ref="G599" ca="1">INDEX(Planilha2!E:E,RANDBETWEEN(1,3))</f>
        <v>Usado</v>
      </c>
      <c r="H599" s="1" t="str" cm="1">
        <f t="array" aca="1" ref="H599" ca="1">INDEX(Planilha2!F:F,RANDBETWEEN(1,3))</f>
        <v>Loja C</v>
      </c>
      <c r="I599" s="1" t="str">
        <f t="shared" ca="1" si="27"/>
        <v>Rio de Janeiro</v>
      </c>
    </row>
    <row r="600" spans="1:9" x14ac:dyDescent="0.3">
      <c r="A600" s="2">
        <v>44429</v>
      </c>
      <c r="B600" s="1" t="str" cm="1">
        <f t="array" aca="1" ref="B600" ca="1">INDEX(Planilha2!A:A,RANDBETWEEN(1,10))</f>
        <v>V003</v>
      </c>
      <c r="C600" s="1">
        <f t="shared" ca="1" si="28"/>
        <v>1</v>
      </c>
      <c r="D600" s="1" t="str" cm="1">
        <f t="array" aca="1" ref="D600" ca="1">INDEX(Planilha2!C:C,RANDBETWEEN(1,10))</f>
        <v>Fiesta</v>
      </c>
      <c r="E600" t="str">
        <f t="shared" ca="1" si="29"/>
        <v>Ford</v>
      </c>
      <c r="F600" s="1">
        <f ca="1">IF(D600="Uno",Planilha2!$D$1,
IF(D600="Palio",Planilha2!$D$2,
IF(D600="Gol",Planilha2!$D$3,
IF(D600="Corsa",Planilha2!$D$4,
IF(D600="Fox",Planilha2!$D$5,
IF(D600="Ka",Planilha2!$D$6,
IF(D600="Onix",Planilha2!$D$7,
IF(D600="Fiesta",Planilha2!$D$8,
IF(D600="HB20",Planilha2!$D$9,
IF(D600="i30",Planilha2!$D$10,))))))))))</f>
        <v>37000</v>
      </c>
      <c r="G600" s="1" t="str" cm="1">
        <f t="array" aca="1" ref="G600" ca="1">INDEX(Planilha2!E:E,RANDBETWEEN(1,3))</f>
        <v>Novo</v>
      </c>
      <c r="H600" s="1" t="str" cm="1">
        <f t="array" aca="1" ref="H600" ca="1">INDEX(Planilha2!F:F,RANDBETWEEN(1,3))</f>
        <v>Loja A</v>
      </c>
      <c r="I600" s="1" t="str">
        <f t="shared" ca="1" si="27"/>
        <v>São Paulo</v>
      </c>
    </row>
    <row r="601" spans="1:9" x14ac:dyDescent="0.3">
      <c r="A601" s="2">
        <v>44430</v>
      </c>
      <c r="B601" s="1" t="str" cm="1">
        <f t="array" aca="1" ref="B601" ca="1">INDEX(Planilha2!A:A,RANDBETWEEN(1,10))</f>
        <v>V007</v>
      </c>
      <c r="C601" s="1">
        <f t="shared" ca="1" si="28"/>
        <v>1</v>
      </c>
      <c r="D601" s="1" t="str" cm="1">
        <f t="array" aca="1" ref="D601" ca="1">INDEX(Planilha2!C:C,RANDBETWEEN(1,10))</f>
        <v>Corsa</v>
      </c>
      <c r="E601" t="str">
        <f t="shared" ca="1" si="29"/>
        <v>Chevrolet</v>
      </c>
      <c r="F601" s="1">
        <f ca="1">IF(D601="Uno",Planilha2!$D$1,
IF(D601="Palio",Planilha2!$D$2,
IF(D601="Gol",Planilha2!$D$3,
IF(D601="Corsa",Planilha2!$D$4,
IF(D601="Fox",Planilha2!$D$5,
IF(D601="Ka",Planilha2!$D$6,
IF(D601="Onix",Planilha2!$D$7,
IF(D601="Fiesta",Planilha2!$D$8,
IF(D601="HB20",Planilha2!$D$9,
IF(D601="i30",Planilha2!$D$10,))))))))))</f>
        <v>24000</v>
      </c>
      <c r="G601" s="1" t="str" cm="1">
        <f t="array" aca="1" ref="G601" ca="1">INDEX(Planilha2!E:E,RANDBETWEEN(1,3))</f>
        <v>Seminovo</v>
      </c>
      <c r="H601" s="1" t="str" cm="1">
        <f t="array" aca="1" ref="H601" ca="1">INDEX(Planilha2!F:F,RANDBETWEEN(1,3))</f>
        <v>Loja A</v>
      </c>
      <c r="I601" s="1" t="str">
        <f t="shared" ca="1" si="27"/>
        <v>São Paulo</v>
      </c>
    </row>
    <row r="602" spans="1:9" x14ac:dyDescent="0.3">
      <c r="A602" s="2">
        <v>44431</v>
      </c>
      <c r="B602" s="1" t="str" cm="1">
        <f t="array" aca="1" ref="B602" ca="1">INDEX(Planilha2!A:A,RANDBETWEEN(1,10))</f>
        <v>V003</v>
      </c>
      <c r="C602" s="1">
        <f t="shared" ca="1" si="28"/>
        <v>3</v>
      </c>
      <c r="D602" s="1" t="str" cm="1">
        <f t="array" aca="1" ref="D602" ca="1">INDEX(Planilha2!C:C,RANDBETWEEN(1,10))</f>
        <v>Gol</v>
      </c>
      <c r="E602" t="str">
        <f t="shared" ca="1" si="29"/>
        <v>Volkswagen</v>
      </c>
      <c r="F602" s="1">
        <f ca="1">IF(D602="Uno",Planilha2!$D$1,
IF(D602="Palio",Planilha2!$D$2,
IF(D602="Gol",Planilha2!$D$3,
IF(D602="Corsa",Planilha2!$D$4,
IF(D602="Fox",Planilha2!$D$5,
IF(D602="Ka",Planilha2!$D$6,
IF(D602="Onix",Planilha2!$D$7,
IF(D602="Fiesta",Planilha2!$D$8,
IF(D602="HB20",Planilha2!$D$9,
IF(D602="i30",Planilha2!$D$10,))))))))))</f>
        <v>26000</v>
      </c>
      <c r="G602" s="1" t="str" cm="1">
        <f t="array" aca="1" ref="G602" ca="1">INDEX(Planilha2!E:E,RANDBETWEEN(1,3))</f>
        <v>Novo</v>
      </c>
      <c r="H602" s="1" t="str" cm="1">
        <f t="array" aca="1" ref="H602" ca="1">INDEX(Planilha2!F:F,RANDBETWEEN(1,3))</f>
        <v>Loja C</v>
      </c>
      <c r="I602" s="1" t="str">
        <f t="shared" ca="1" si="27"/>
        <v>Rio de Janeiro</v>
      </c>
    </row>
    <row r="603" spans="1:9" x14ac:dyDescent="0.3">
      <c r="A603" s="2">
        <v>44432</v>
      </c>
      <c r="B603" s="1" t="str" cm="1">
        <f t="array" aca="1" ref="B603" ca="1">INDEX(Planilha2!A:A,RANDBETWEEN(1,10))</f>
        <v>V002</v>
      </c>
      <c r="C603" s="1">
        <f t="shared" ca="1" si="28"/>
        <v>4</v>
      </c>
      <c r="D603" s="1" t="str" cm="1">
        <f t="array" aca="1" ref="D603" ca="1">INDEX(Planilha2!C:C,RANDBETWEEN(1,10))</f>
        <v>Gol</v>
      </c>
      <c r="E603" t="str">
        <f t="shared" ca="1" si="29"/>
        <v>Volkswagen</v>
      </c>
      <c r="F603" s="1">
        <f ca="1">IF(D603="Uno",Planilha2!$D$1,
IF(D603="Palio",Planilha2!$D$2,
IF(D603="Gol",Planilha2!$D$3,
IF(D603="Corsa",Planilha2!$D$4,
IF(D603="Fox",Planilha2!$D$5,
IF(D603="Ka",Planilha2!$D$6,
IF(D603="Onix",Planilha2!$D$7,
IF(D603="Fiesta",Planilha2!$D$8,
IF(D603="HB20",Planilha2!$D$9,
IF(D603="i30",Planilha2!$D$10,))))))))))</f>
        <v>26000</v>
      </c>
      <c r="G603" s="1" t="str" cm="1">
        <f t="array" aca="1" ref="G603" ca="1">INDEX(Planilha2!E:E,RANDBETWEEN(1,3))</f>
        <v>Usado</v>
      </c>
      <c r="H603" s="1" t="str" cm="1">
        <f t="array" aca="1" ref="H603" ca="1">INDEX(Planilha2!F:F,RANDBETWEEN(1,3))</f>
        <v>Loja C</v>
      </c>
      <c r="I603" s="1" t="str">
        <f t="shared" ca="1" si="27"/>
        <v>Rio de Janeiro</v>
      </c>
    </row>
    <row r="604" spans="1:9" x14ac:dyDescent="0.3">
      <c r="A604" s="2">
        <v>44433</v>
      </c>
      <c r="B604" s="1" t="str" cm="1">
        <f t="array" aca="1" ref="B604" ca="1">INDEX(Planilha2!A:A,RANDBETWEEN(1,10))</f>
        <v>V010</v>
      </c>
      <c r="C604" s="1">
        <f t="shared" ca="1" si="28"/>
        <v>4</v>
      </c>
      <c r="D604" s="1" t="str" cm="1">
        <f t="array" aca="1" ref="D604" ca="1">INDEX(Planilha2!C:C,RANDBETWEEN(1,10))</f>
        <v>Onix</v>
      </c>
      <c r="E604" t="str">
        <f t="shared" ca="1" si="29"/>
        <v>Chevrolet</v>
      </c>
      <c r="F604" s="1">
        <f ca="1">IF(D604="Uno",Planilha2!$D$1,
IF(D604="Palio",Planilha2!$D$2,
IF(D604="Gol",Planilha2!$D$3,
IF(D604="Corsa",Planilha2!$D$4,
IF(D604="Fox",Planilha2!$D$5,
IF(D604="Ka",Planilha2!$D$6,
IF(D604="Onix",Planilha2!$D$7,
IF(D604="Fiesta",Planilha2!$D$8,
IF(D604="HB20",Planilha2!$D$9,
IF(D604="i30",Planilha2!$D$10,))))))))))</f>
        <v>33000</v>
      </c>
      <c r="G604" s="1" t="str" cm="1">
        <f t="array" aca="1" ref="G604" ca="1">INDEX(Planilha2!E:E,RANDBETWEEN(1,3))</f>
        <v>Seminovo</v>
      </c>
      <c r="H604" s="1" t="str" cm="1">
        <f t="array" aca="1" ref="H604" ca="1">INDEX(Planilha2!F:F,RANDBETWEEN(1,3))</f>
        <v>Loja B</v>
      </c>
      <c r="I604" s="1" t="str">
        <f t="shared" ca="1" si="27"/>
        <v>Belo Horizonte</v>
      </c>
    </row>
    <row r="605" spans="1:9" x14ac:dyDescent="0.3">
      <c r="A605" s="2">
        <v>44434</v>
      </c>
      <c r="B605" s="1" t="str" cm="1">
        <f t="array" aca="1" ref="B605" ca="1">INDEX(Planilha2!A:A,RANDBETWEEN(1,10))</f>
        <v>V009</v>
      </c>
      <c r="C605" s="1">
        <f t="shared" ca="1" si="28"/>
        <v>2</v>
      </c>
      <c r="D605" s="1" t="str" cm="1">
        <f t="array" aca="1" ref="D605" ca="1">INDEX(Planilha2!C:C,RANDBETWEEN(1,10))</f>
        <v>Gol</v>
      </c>
      <c r="E605" t="str">
        <f t="shared" ca="1" si="29"/>
        <v>Volkswagen</v>
      </c>
      <c r="F605" s="1">
        <f ca="1">IF(D605="Uno",Planilha2!$D$1,
IF(D605="Palio",Planilha2!$D$2,
IF(D605="Gol",Planilha2!$D$3,
IF(D605="Corsa",Planilha2!$D$4,
IF(D605="Fox",Planilha2!$D$5,
IF(D605="Ka",Planilha2!$D$6,
IF(D605="Onix",Planilha2!$D$7,
IF(D605="Fiesta",Planilha2!$D$8,
IF(D605="HB20",Planilha2!$D$9,
IF(D605="i30",Planilha2!$D$10,))))))))))</f>
        <v>26000</v>
      </c>
      <c r="G605" s="1" t="str" cm="1">
        <f t="array" aca="1" ref="G605" ca="1">INDEX(Planilha2!E:E,RANDBETWEEN(1,3))</f>
        <v>Usado</v>
      </c>
      <c r="H605" s="1" t="str" cm="1">
        <f t="array" aca="1" ref="H605" ca="1">INDEX(Planilha2!F:F,RANDBETWEEN(1,3))</f>
        <v>Loja A</v>
      </c>
      <c r="I605" s="1" t="str">
        <f t="shared" ca="1" si="27"/>
        <v>São Paulo</v>
      </c>
    </row>
    <row r="606" spans="1:9" x14ac:dyDescent="0.3">
      <c r="A606" s="2">
        <v>44435</v>
      </c>
      <c r="B606" s="1" t="str" cm="1">
        <f t="array" aca="1" ref="B606" ca="1">INDEX(Planilha2!A:A,RANDBETWEEN(1,10))</f>
        <v>V006</v>
      </c>
      <c r="C606" s="1">
        <f t="shared" ca="1" si="28"/>
        <v>2</v>
      </c>
      <c r="D606" s="1" t="str" cm="1">
        <f t="array" aca="1" ref="D606" ca="1">INDEX(Planilha2!C:C,RANDBETWEEN(1,10))</f>
        <v>Fox</v>
      </c>
      <c r="E606" t="str">
        <f t="shared" ca="1" si="29"/>
        <v>Volkswagen</v>
      </c>
      <c r="F606" s="1">
        <f ca="1">IF(D606="Uno",Planilha2!$D$1,
IF(D606="Palio",Planilha2!$D$2,
IF(D606="Gol",Planilha2!$D$3,
IF(D606="Corsa",Planilha2!$D$4,
IF(D606="Fox",Planilha2!$D$5,
IF(D606="Ka",Planilha2!$D$6,
IF(D606="Onix",Planilha2!$D$7,
IF(D606="Fiesta",Planilha2!$D$8,
IF(D606="HB20",Planilha2!$D$9,
IF(D606="i30",Planilha2!$D$10,))))))))))</f>
        <v>31000</v>
      </c>
      <c r="G606" s="1" t="str" cm="1">
        <f t="array" aca="1" ref="G606" ca="1">INDEX(Planilha2!E:E,RANDBETWEEN(1,3))</f>
        <v>Usado</v>
      </c>
      <c r="H606" s="1" t="str" cm="1">
        <f t="array" aca="1" ref="H606" ca="1">INDEX(Planilha2!F:F,RANDBETWEEN(1,3))</f>
        <v>Loja A</v>
      </c>
      <c r="I606" s="1" t="str">
        <f t="shared" ca="1" si="27"/>
        <v>São Paulo</v>
      </c>
    </row>
    <row r="607" spans="1:9" x14ac:dyDescent="0.3">
      <c r="A607" s="2">
        <v>44436</v>
      </c>
      <c r="B607" s="1" t="str" cm="1">
        <f t="array" aca="1" ref="B607" ca="1">INDEX(Planilha2!A:A,RANDBETWEEN(1,10))</f>
        <v>V005</v>
      </c>
      <c r="C607" s="1">
        <f t="shared" ca="1" si="28"/>
        <v>4</v>
      </c>
      <c r="D607" s="1" t="str" cm="1">
        <f t="array" aca="1" ref="D607" ca="1">INDEX(Planilha2!C:C,RANDBETWEEN(1,10))</f>
        <v>Gol</v>
      </c>
      <c r="E607" t="str">
        <f t="shared" ca="1" si="29"/>
        <v>Volkswagen</v>
      </c>
      <c r="F607" s="1">
        <f ca="1">IF(D607="Uno",Planilha2!$D$1,
IF(D607="Palio",Planilha2!$D$2,
IF(D607="Gol",Planilha2!$D$3,
IF(D607="Corsa",Planilha2!$D$4,
IF(D607="Fox",Planilha2!$D$5,
IF(D607="Ka",Planilha2!$D$6,
IF(D607="Onix",Planilha2!$D$7,
IF(D607="Fiesta",Planilha2!$D$8,
IF(D607="HB20",Planilha2!$D$9,
IF(D607="i30",Planilha2!$D$10,))))))))))</f>
        <v>26000</v>
      </c>
      <c r="G607" s="1" t="str" cm="1">
        <f t="array" aca="1" ref="G607" ca="1">INDEX(Planilha2!E:E,RANDBETWEEN(1,3))</f>
        <v>Usado</v>
      </c>
      <c r="H607" s="1" t="str" cm="1">
        <f t="array" aca="1" ref="H607" ca="1">INDEX(Planilha2!F:F,RANDBETWEEN(1,3))</f>
        <v>Loja C</v>
      </c>
      <c r="I607" s="1" t="str">
        <f t="shared" ca="1" si="27"/>
        <v>Rio de Janeiro</v>
      </c>
    </row>
    <row r="608" spans="1:9" x14ac:dyDescent="0.3">
      <c r="A608" s="2">
        <v>44437</v>
      </c>
      <c r="B608" s="1" t="str" cm="1">
        <f t="array" aca="1" ref="B608" ca="1">INDEX(Planilha2!A:A,RANDBETWEEN(1,10))</f>
        <v>V010</v>
      </c>
      <c r="C608" s="1">
        <f t="shared" ca="1" si="28"/>
        <v>4</v>
      </c>
      <c r="D608" s="1" t="str" cm="1">
        <f t="array" aca="1" ref="D608" ca="1">INDEX(Planilha2!C:C,RANDBETWEEN(1,10))</f>
        <v>HB20</v>
      </c>
      <c r="E608" t="str">
        <f t="shared" ca="1" si="29"/>
        <v>Hyundai</v>
      </c>
      <c r="F608" s="1">
        <f ca="1">IF(D608="Uno",Planilha2!$D$1,
IF(D608="Palio",Planilha2!$D$2,
IF(D608="Gol",Planilha2!$D$3,
IF(D608="Corsa",Planilha2!$D$4,
IF(D608="Fox",Planilha2!$D$5,
IF(D608="Ka",Planilha2!$D$6,
IF(D608="Onix",Planilha2!$D$7,
IF(D608="Fiesta",Planilha2!$D$8,
IF(D608="HB20",Planilha2!$D$9,
IF(D608="i30",Planilha2!$D$10,))))))))))</f>
        <v>35000</v>
      </c>
      <c r="G608" s="1" t="str" cm="1">
        <f t="array" aca="1" ref="G608" ca="1">INDEX(Planilha2!E:E,RANDBETWEEN(1,3))</f>
        <v>Seminovo</v>
      </c>
      <c r="H608" s="1" t="str" cm="1">
        <f t="array" aca="1" ref="H608" ca="1">INDEX(Planilha2!F:F,RANDBETWEEN(1,3))</f>
        <v>Loja C</v>
      </c>
      <c r="I608" s="1" t="str">
        <f t="shared" ca="1" si="27"/>
        <v>Rio de Janeiro</v>
      </c>
    </row>
    <row r="609" spans="1:9" x14ac:dyDescent="0.3">
      <c r="A609" s="2">
        <v>44438</v>
      </c>
      <c r="B609" s="1" t="str" cm="1">
        <f t="array" aca="1" ref="B609" ca="1">INDEX(Planilha2!A:A,RANDBETWEEN(1,10))</f>
        <v>V001</v>
      </c>
      <c r="C609" s="1">
        <f t="shared" ca="1" si="28"/>
        <v>3</v>
      </c>
      <c r="D609" s="1" t="str" cm="1">
        <f t="array" aca="1" ref="D609" ca="1">INDEX(Planilha2!C:C,RANDBETWEEN(1,10))</f>
        <v>Onix</v>
      </c>
      <c r="E609" t="str">
        <f t="shared" ca="1" si="29"/>
        <v>Chevrolet</v>
      </c>
      <c r="F609" s="1">
        <f ca="1">IF(D609="Uno",Planilha2!$D$1,
IF(D609="Palio",Planilha2!$D$2,
IF(D609="Gol",Planilha2!$D$3,
IF(D609="Corsa",Planilha2!$D$4,
IF(D609="Fox",Planilha2!$D$5,
IF(D609="Ka",Planilha2!$D$6,
IF(D609="Onix",Planilha2!$D$7,
IF(D609="Fiesta",Planilha2!$D$8,
IF(D609="HB20",Planilha2!$D$9,
IF(D609="i30",Planilha2!$D$10,))))))))))</f>
        <v>33000</v>
      </c>
      <c r="G609" s="1" t="str" cm="1">
        <f t="array" aca="1" ref="G609" ca="1">INDEX(Planilha2!E:E,RANDBETWEEN(1,3))</f>
        <v>Seminovo</v>
      </c>
      <c r="H609" s="1" t="str" cm="1">
        <f t="array" aca="1" ref="H609" ca="1">INDEX(Planilha2!F:F,RANDBETWEEN(1,3))</f>
        <v>Loja A</v>
      </c>
      <c r="I609" s="1" t="str">
        <f t="shared" ca="1" si="27"/>
        <v>São Paulo</v>
      </c>
    </row>
    <row r="610" spans="1:9" x14ac:dyDescent="0.3">
      <c r="A610" s="2">
        <v>44439</v>
      </c>
      <c r="B610" s="1" t="str" cm="1">
        <f t="array" aca="1" ref="B610" ca="1">INDEX(Planilha2!A:A,RANDBETWEEN(1,10))</f>
        <v>V006</v>
      </c>
      <c r="C610" s="1">
        <f t="shared" ca="1" si="28"/>
        <v>2</v>
      </c>
      <c r="D610" s="1" t="str" cm="1">
        <f t="array" aca="1" ref="D610" ca="1">INDEX(Planilha2!C:C,RANDBETWEEN(1,10))</f>
        <v>Ka</v>
      </c>
      <c r="E610" t="str">
        <f t="shared" ca="1" si="29"/>
        <v>Ford</v>
      </c>
      <c r="F610" s="1">
        <f ca="1">IF(D610="Uno",Planilha2!$D$1,
IF(D610="Palio",Planilha2!$D$2,
IF(D610="Gol",Planilha2!$D$3,
IF(D610="Corsa",Planilha2!$D$4,
IF(D610="Fox",Planilha2!$D$5,
IF(D610="Ka",Planilha2!$D$6,
IF(D610="Onix",Planilha2!$D$7,
IF(D610="Fiesta",Planilha2!$D$8,
IF(D610="HB20",Planilha2!$D$9,
IF(D610="i30",Planilha2!$D$10,))))))))))</f>
        <v>32000</v>
      </c>
      <c r="G610" s="1" t="str" cm="1">
        <f t="array" aca="1" ref="G610" ca="1">INDEX(Planilha2!E:E,RANDBETWEEN(1,3))</f>
        <v>Novo</v>
      </c>
      <c r="H610" s="1" t="str" cm="1">
        <f t="array" aca="1" ref="H610" ca="1">INDEX(Planilha2!F:F,RANDBETWEEN(1,3))</f>
        <v>Loja C</v>
      </c>
      <c r="I610" s="1" t="str">
        <f t="shared" ca="1" si="27"/>
        <v>Rio de Janeiro</v>
      </c>
    </row>
    <row r="611" spans="1:9" x14ac:dyDescent="0.3">
      <c r="A611" s="2">
        <v>44440</v>
      </c>
      <c r="B611" s="1" t="str" cm="1">
        <f t="array" aca="1" ref="B611" ca="1">INDEX(Planilha2!A:A,RANDBETWEEN(1,10))</f>
        <v>V010</v>
      </c>
      <c r="C611" s="1">
        <f t="shared" ca="1" si="28"/>
        <v>3</v>
      </c>
      <c r="D611" s="1" t="str" cm="1">
        <f t="array" aca="1" ref="D611" ca="1">INDEX(Planilha2!C:C,RANDBETWEEN(1,10))</f>
        <v>i30</v>
      </c>
      <c r="E611" t="str">
        <f t="shared" ca="1" si="29"/>
        <v>Hyundai</v>
      </c>
      <c r="F611" s="1">
        <f ca="1">IF(D611="Uno",Planilha2!$D$1,
IF(D611="Palio",Planilha2!$D$2,
IF(D611="Gol",Planilha2!$D$3,
IF(D611="Corsa",Planilha2!$D$4,
IF(D611="Fox",Planilha2!$D$5,
IF(D611="Ka",Planilha2!$D$6,
IF(D611="Onix",Planilha2!$D$7,
IF(D611="Fiesta",Planilha2!$D$8,
IF(D611="HB20",Planilha2!$D$9,
IF(D611="i30",Planilha2!$D$10,))))))))))</f>
        <v>42000</v>
      </c>
      <c r="G611" s="1" t="str" cm="1">
        <f t="array" aca="1" ref="G611" ca="1">INDEX(Planilha2!E:E,RANDBETWEEN(1,3))</f>
        <v>Seminovo</v>
      </c>
      <c r="H611" s="1" t="str" cm="1">
        <f t="array" aca="1" ref="H611" ca="1">INDEX(Planilha2!F:F,RANDBETWEEN(1,3))</f>
        <v>Loja A</v>
      </c>
      <c r="I611" s="1" t="str">
        <f t="shared" ca="1" si="27"/>
        <v>São Paulo</v>
      </c>
    </row>
    <row r="612" spans="1:9" x14ac:dyDescent="0.3">
      <c r="A612" s="2">
        <v>44441</v>
      </c>
      <c r="B612" s="1" t="str" cm="1">
        <f t="array" aca="1" ref="B612" ca="1">INDEX(Planilha2!A:A,RANDBETWEEN(1,10))</f>
        <v>V006</v>
      </c>
      <c r="C612" s="1">
        <f t="shared" ca="1" si="28"/>
        <v>4</v>
      </c>
      <c r="D612" s="1" t="str" cm="1">
        <f t="array" aca="1" ref="D612" ca="1">INDEX(Planilha2!C:C,RANDBETWEEN(1,10))</f>
        <v>Onix</v>
      </c>
      <c r="E612" t="str">
        <f t="shared" ca="1" si="29"/>
        <v>Chevrolet</v>
      </c>
      <c r="F612" s="1">
        <f ca="1">IF(D612="Uno",Planilha2!$D$1,
IF(D612="Palio",Planilha2!$D$2,
IF(D612="Gol",Planilha2!$D$3,
IF(D612="Corsa",Planilha2!$D$4,
IF(D612="Fox",Planilha2!$D$5,
IF(D612="Ka",Planilha2!$D$6,
IF(D612="Onix",Planilha2!$D$7,
IF(D612="Fiesta",Planilha2!$D$8,
IF(D612="HB20",Planilha2!$D$9,
IF(D612="i30",Planilha2!$D$10,))))))))))</f>
        <v>33000</v>
      </c>
      <c r="G612" s="1" t="str" cm="1">
        <f t="array" aca="1" ref="G612" ca="1">INDEX(Planilha2!E:E,RANDBETWEEN(1,3))</f>
        <v>Novo</v>
      </c>
      <c r="H612" s="1" t="str" cm="1">
        <f t="array" aca="1" ref="H612" ca="1">INDEX(Planilha2!F:F,RANDBETWEEN(1,3))</f>
        <v>Loja A</v>
      </c>
      <c r="I612" s="1" t="str">
        <f t="shared" ca="1" si="27"/>
        <v>São Paulo</v>
      </c>
    </row>
    <row r="613" spans="1:9" x14ac:dyDescent="0.3">
      <c r="A613" s="2">
        <v>44442</v>
      </c>
      <c r="B613" s="1" t="str" cm="1">
        <f t="array" aca="1" ref="B613" ca="1">INDEX(Planilha2!A:A,RANDBETWEEN(1,10))</f>
        <v>V001</v>
      </c>
      <c r="C613" s="1">
        <f t="shared" ca="1" si="28"/>
        <v>1</v>
      </c>
      <c r="D613" s="1" t="str" cm="1">
        <f t="array" aca="1" ref="D613" ca="1">INDEX(Planilha2!C:C,RANDBETWEEN(1,10))</f>
        <v>Uno</v>
      </c>
      <c r="E613" t="str">
        <f t="shared" ca="1" si="29"/>
        <v>Fiat</v>
      </c>
      <c r="F613" s="1">
        <f ca="1">IF(D613="Uno",Planilha2!$D$1,
IF(D613="Palio",Planilha2!$D$2,
IF(D613="Gol",Planilha2!$D$3,
IF(D613="Corsa",Planilha2!$D$4,
IF(D613="Fox",Planilha2!$D$5,
IF(D613="Ka",Planilha2!$D$6,
IF(D613="Onix",Planilha2!$D$7,
IF(D613="Fiesta",Planilha2!$D$8,
IF(D613="HB20",Planilha2!$D$9,
IF(D613="i30",Planilha2!$D$10,))))))))))</f>
        <v>20000</v>
      </c>
      <c r="G613" s="1" t="str" cm="1">
        <f t="array" aca="1" ref="G613" ca="1">INDEX(Planilha2!E:E,RANDBETWEEN(1,3))</f>
        <v>Usado</v>
      </c>
      <c r="H613" s="1" t="str" cm="1">
        <f t="array" aca="1" ref="H613" ca="1">INDEX(Planilha2!F:F,RANDBETWEEN(1,3))</f>
        <v>Loja C</v>
      </c>
      <c r="I613" s="1" t="str">
        <f t="shared" ca="1" si="27"/>
        <v>Rio de Janeiro</v>
      </c>
    </row>
    <row r="614" spans="1:9" x14ac:dyDescent="0.3">
      <c r="A614" s="2">
        <v>44443</v>
      </c>
      <c r="B614" s="1" t="str" cm="1">
        <f t="array" aca="1" ref="B614" ca="1">INDEX(Planilha2!A:A,RANDBETWEEN(1,10))</f>
        <v>V009</v>
      </c>
      <c r="C614" s="1">
        <f t="shared" ca="1" si="28"/>
        <v>1</v>
      </c>
      <c r="D614" s="1" t="str" cm="1">
        <f t="array" aca="1" ref="D614" ca="1">INDEX(Planilha2!C:C,RANDBETWEEN(1,10))</f>
        <v>Corsa</v>
      </c>
      <c r="E614" t="str">
        <f t="shared" ca="1" si="29"/>
        <v>Chevrolet</v>
      </c>
      <c r="F614" s="1">
        <f ca="1">IF(D614="Uno",Planilha2!$D$1,
IF(D614="Palio",Planilha2!$D$2,
IF(D614="Gol",Planilha2!$D$3,
IF(D614="Corsa",Planilha2!$D$4,
IF(D614="Fox",Planilha2!$D$5,
IF(D614="Ka",Planilha2!$D$6,
IF(D614="Onix",Planilha2!$D$7,
IF(D614="Fiesta",Planilha2!$D$8,
IF(D614="HB20",Planilha2!$D$9,
IF(D614="i30",Planilha2!$D$10,))))))))))</f>
        <v>24000</v>
      </c>
      <c r="G614" s="1" t="str" cm="1">
        <f t="array" aca="1" ref="G614" ca="1">INDEX(Planilha2!E:E,RANDBETWEEN(1,3))</f>
        <v>Seminovo</v>
      </c>
      <c r="H614" s="1" t="str" cm="1">
        <f t="array" aca="1" ref="H614" ca="1">INDEX(Planilha2!F:F,RANDBETWEEN(1,3))</f>
        <v>Loja B</v>
      </c>
      <c r="I614" s="1" t="str">
        <f t="shared" ca="1" si="27"/>
        <v>Belo Horizonte</v>
      </c>
    </row>
    <row r="615" spans="1:9" x14ac:dyDescent="0.3">
      <c r="A615" s="2">
        <v>44444</v>
      </c>
      <c r="B615" s="1" t="str" cm="1">
        <f t="array" aca="1" ref="B615" ca="1">INDEX(Planilha2!A:A,RANDBETWEEN(1,10))</f>
        <v>V002</v>
      </c>
      <c r="C615" s="1">
        <f t="shared" ca="1" si="28"/>
        <v>3</v>
      </c>
      <c r="D615" s="1" t="str" cm="1">
        <f t="array" aca="1" ref="D615" ca="1">INDEX(Planilha2!C:C,RANDBETWEEN(1,10))</f>
        <v>Ka</v>
      </c>
      <c r="E615" t="str">
        <f t="shared" ca="1" si="29"/>
        <v>Ford</v>
      </c>
      <c r="F615" s="1">
        <f ca="1">IF(D615="Uno",Planilha2!$D$1,
IF(D615="Palio",Planilha2!$D$2,
IF(D615="Gol",Planilha2!$D$3,
IF(D615="Corsa",Planilha2!$D$4,
IF(D615="Fox",Planilha2!$D$5,
IF(D615="Ka",Planilha2!$D$6,
IF(D615="Onix",Planilha2!$D$7,
IF(D615="Fiesta",Planilha2!$D$8,
IF(D615="HB20",Planilha2!$D$9,
IF(D615="i30",Planilha2!$D$10,))))))))))</f>
        <v>32000</v>
      </c>
      <c r="G615" s="1" t="str" cm="1">
        <f t="array" aca="1" ref="G615" ca="1">INDEX(Planilha2!E:E,RANDBETWEEN(1,3))</f>
        <v>Seminovo</v>
      </c>
      <c r="H615" s="1" t="str" cm="1">
        <f t="array" aca="1" ref="H615" ca="1">INDEX(Planilha2!F:F,RANDBETWEEN(1,3))</f>
        <v>Loja A</v>
      </c>
      <c r="I615" s="1" t="str">
        <f t="shared" ca="1" si="27"/>
        <v>São Paulo</v>
      </c>
    </row>
    <row r="616" spans="1:9" x14ac:dyDescent="0.3">
      <c r="A616" s="2">
        <v>44445</v>
      </c>
      <c r="B616" s="1" t="str" cm="1">
        <f t="array" aca="1" ref="B616" ca="1">INDEX(Planilha2!A:A,RANDBETWEEN(1,10))</f>
        <v>V009</v>
      </c>
      <c r="C616" s="1">
        <f t="shared" ca="1" si="28"/>
        <v>1</v>
      </c>
      <c r="D616" s="1" t="str" cm="1">
        <f t="array" aca="1" ref="D616" ca="1">INDEX(Planilha2!C:C,RANDBETWEEN(1,10))</f>
        <v>Fiesta</v>
      </c>
      <c r="E616" t="str">
        <f t="shared" ca="1" si="29"/>
        <v>Ford</v>
      </c>
      <c r="F616" s="1">
        <f ca="1">IF(D616="Uno",Planilha2!$D$1,
IF(D616="Palio",Planilha2!$D$2,
IF(D616="Gol",Planilha2!$D$3,
IF(D616="Corsa",Planilha2!$D$4,
IF(D616="Fox",Planilha2!$D$5,
IF(D616="Ka",Planilha2!$D$6,
IF(D616="Onix",Planilha2!$D$7,
IF(D616="Fiesta",Planilha2!$D$8,
IF(D616="HB20",Planilha2!$D$9,
IF(D616="i30",Planilha2!$D$10,))))))))))</f>
        <v>37000</v>
      </c>
      <c r="G616" s="1" t="str" cm="1">
        <f t="array" aca="1" ref="G616" ca="1">INDEX(Planilha2!E:E,RANDBETWEEN(1,3))</f>
        <v>Novo</v>
      </c>
      <c r="H616" s="1" t="str" cm="1">
        <f t="array" aca="1" ref="H616" ca="1">INDEX(Planilha2!F:F,RANDBETWEEN(1,3))</f>
        <v>Loja C</v>
      </c>
      <c r="I616" s="1" t="str">
        <f t="shared" ca="1" si="27"/>
        <v>Rio de Janeiro</v>
      </c>
    </row>
    <row r="617" spans="1:9" x14ac:dyDescent="0.3">
      <c r="A617" s="2">
        <v>44446</v>
      </c>
      <c r="B617" s="1" t="str" cm="1">
        <f t="array" aca="1" ref="B617" ca="1">INDEX(Planilha2!A:A,RANDBETWEEN(1,10))</f>
        <v>V001</v>
      </c>
      <c r="C617" s="1">
        <f t="shared" ca="1" si="28"/>
        <v>3</v>
      </c>
      <c r="D617" s="1" t="str" cm="1">
        <f t="array" aca="1" ref="D617" ca="1">INDEX(Planilha2!C:C,RANDBETWEEN(1,10))</f>
        <v>Corsa</v>
      </c>
      <c r="E617" t="str">
        <f t="shared" ca="1" si="29"/>
        <v>Chevrolet</v>
      </c>
      <c r="F617" s="1">
        <f ca="1">IF(D617="Uno",Planilha2!$D$1,
IF(D617="Palio",Planilha2!$D$2,
IF(D617="Gol",Planilha2!$D$3,
IF(D617="Corsa",Planilha2!$D$4,
IF(D617="Fox",Planilha2!$D$5,
IF(D617="Ka",Planilha2!$D$6,
IF(D617="Onix",Planilha2!$D$7,
IF(D617="Fiesta",Planilha2!$D$8,
IF(D617="HB20",Planilha2!$D$9,
IF(D617="i30",Planilha2!$D$10,))))))))))</f>
        <v>24000</v>
      </c>
      <c r="G617" s="1" t="str" cm="1">
        <f t="array" aca="1" ref="G617" ca="1">INDEX(Planilha2!E:E,RANDBETWEEN(1,3))</f>
        <v>Novo</v>
      </c>
      <c r="H617" s="1" t="str" cm="1">
        <f t="array" aca="1" ref="H617" ca="1">INDEX(Planilha2!F:F,RANDBETWEEN(1,3))</f>
        <v>Loja C</v>
      </c>
      <c r="I617" s="1" t="str">
        <f t="shared" ca="1" si="27"/>
        <v>Rio de Janeiro</v>
      </c>
    </row>
    <row r="618" spans="1:9" x14ac:dyDescent="0.3">
      <c r="A618" s="2">
        <v>44447</v>
      </c>
      <c r="B618" s="1" t="str" cm="1">
        <f t="array" aca="1" ref="B618" ca="1">INDEX(Planilha2!A:A,RANDBETWEEN(1,10))</f>
        <v>V005</v>
      </c>
      <c r="C618" s="1">
        <f t="shared" ca="1" si="28"/>
        <v>4</v>
      </c>
      <c r="D618" s="1" t="str" cm="1">
        <f t="array" aca="1" ref="D618" ca="1">INDEX(Planilha2!C:C,RANDBETWEEN(1,10))</f>
        <v>HB20</v>
      </c>
      <c r="E618" t="str">
        <f t="shared" ca="1" si="29"/>
        <v>Hyundai</v>
      </c>
      <c r="F618" s="1">
        <f ca="1">IF(D618="Uno",Planilha2!$D$1,
IF(D618="Palio",Planilha2!$D$2,
IF(D618="Gol",Planilha2!$D$3,
IF(D618="Corsa",Planilha2!$D$4,
IF(D618="Fox",Planilha2!$D$5,
IF(D618="Ka",Planilha2!$D$6,
IF(D618="Onix",Planilha2!$D$7,
IF(D618="Fiesta",Planilha2!$D$8,
IF(D618="HB20",Planilha2!$D$9,
IF(D618="i30",Planilha2!$D$10,))))))))))</f>
        <v>35000</v>
      </c>
      <c r="G618" s="1" t="str" cm="1">
        <f t="array" aca="1" ref="G618" ca="1">INDEX(Planilha2!E:E,RANDBETWEEN(1,3))</f>
        <v>Novo</v>
      </c>
      <c r="H618" s="1" t="str" cm="1">
        <f t="array" aca="1" ref="H618" ca="1">INDEX(Planilha2!F:F,RANDBETWEEN(1,3))</f>
        <v>Loja C</v>
      </c>
      <c r="I618" s="1" t="str">
        <f t="shared" ca="1" si="27"/>
        <v>Rio de Janeiro</v>
      </c>
    </row>
    <row r="619" spans="1:9" x14ac:dyDescent="0.3">
      <c r="A619" s="2">
        <v>44448</v>
      </c>
      <c r="B619" s="1" t="str" cm="1">
        <f t="array" aca="1" ref="B619" ca="1">INDEX(Planilha2!A:A,RANDBETWEEN(1,10))</f>
        <v>V002</v>
      </c>
      <c r="C619" s="1">
        <f t="shared" ca="1" si="28"/>
        <v>3</v>
      </c>
      <c r="D619" s="1" t="str" cm="1">
        <f t="array" aca="1" ref="D619" ca="1">INDEX(Planilha2!C:C,RANDBETWEEN(1,10))</f>
        <v>Uno</v>
      </c>
      <c r="E619" t="str">
        <f t="shared" ca="1" si="29"/>
        <v>Fiat</v>
      </c>
      <c r="F619" s="1">
        <f ca="1">IF(D619="Uno",Planilha2!$D$1,
IF(D619="Palio",Planilha2!$D$2,
IF(D619="Gol",Planilha2!$D$3,
IF(D619="Corsa",Planilha2!$D$4,
IF(D619="Fox",Planilha2!$D$5,
IF(D619="Ka",Planilha2!$D$6,
IF(D619="Onix",Planilha2!$D$7,
IF(D619="Fiesta",Planilha2!$D$8,
IF(D619="HB20",Planilha2!$D$9,
IF(D619="i30",Planilha2!$D$10,))))))))))</f>
        <v>20000</v>
      </c>
      <c r="G619" s="1" t="str" cm="1">
        <f t="array" aca="1" ref="G619" ca="1">INDEX(Planilha2!E:E,RANDBETWEEN(1,3))</f>
        <v>Usado</v>
      </c>
      <c r="H619" s="1" t="str" cm="1">
        <f t="array" aca="1" ref="H619" ca="1">INDEX(Planilha2!F:F,RANDBETWEEN(1,3))</f>
        <v>Loja C</v>
      </c>
      <c r="I619" s="1" t="str">
        <f t="shared" ca="1" si="27"/>
        <v>Rio de Janeiro</v>
      </c>
    </row>
    <row r="620" spans="1:9" x14ac:dyDescent="0.3">
      <c r="A620" s="2">
        <v>44449</v>
      </c>
      <c r="B620" s="1" t="str" cm="1">
        <f t="array" aca="1" ref="B620" ca="1">INDEX(Planilha2!A:A,RANDBETWEEN(1,10))</f>
        <v>V008</v>
      </c>
      <c r="C620" s="1">
        <f t="shared" ca="1" si="28"/>
        <v>1</v>
      </c>
      <c r="D620" s="1" t="str" cm="1">
        <f t="array" aca="1" ref="D620" ca="1">INDEX(Planilha2!C:C,RANDBETWEEN(1,10))</f>
        <v>i30</v>
      </c>
      <c r="E620" t="str">
        <f t="shared" ca="1" si="29"/>
        <v>Hyundai</v>
      </c>
      <c r="F620" s="1">
        <f ca="1">IF(D620="Uno",Planilha2!$D$1,
IF(D620="Palio",Planilha2!$D$2,
IF(D620="Gol",Planilha2!$D$3,
IF(D620="Corsa",Planilha2!$D$4,
IF(D620="Fox",Planilha2!$D$5,
IF(D620="Ka",Planilha2!$D$6,
IF(D620="Onix",Planilha2!$D$7,
IF(D620="Fiesta",Planilha2!$D$8,
IF(D620="HB20",Planilha2!$D$9,
IF(D620="i30",Planilha2!$D$10,))))))))))</f>
        <v>42000</v>
      </c>
      <c r="G620" s="1" t="str" cm="1">
        <f t="array" aca="1" ref="G620" ca="1">INDEX(Planilha2!E:E,RANDBETWEEN(1,3))</f>
        <v>Seminovo</v>
      </c>
      <c r="H620" s="1" t="str" cm="1">
        <f t="array" aca="1" ref="H620" ca="1">INDEX(Planilha2!F:F,RANDBETWEEN(1,3))</f>
        <v>Loja A</v>
      </c>
      <c r="I620" s="1" t="str">
        <f t="shared" ca="1" si="27"/>
        <v>São Paulo</v>
      </c>
    </row>
    <row r="621" spans="1:9" x14ac:dyDescent="0.3">
      <c r="A621" s="2">
        <v>44450</v>
      </c>
      <c r="B621" s="1" t="str" cm="1">
        <f t="array" aca="1" ref="B621" ca="1">INDEX(Planilha2!A:A,RANDBETWEEN(1,10))</f>
        <v>V009</v>
      </c>
      <c r="C621" s="1">
        <f t="shared" ca="1" si="28"/>
        <v>4</v>
      </c>
      <c r="D621" s="1" t="str" cm="1">
        <f t="array" aca="1" ref="D621" ca="1">INDEX(Planilha2!C:C,RANDBETWEEN(1,10))</f>
        <v>Onix</v>
      </c>
      <c r="E621" t="str">
        <f t="shared" ca="1" si="29"/>
        <v>Chevrolet</v>
      </c>
      <c r="F621" s="1">
        <f ca="1">IF(D621="Uno",Planilha2!$D$1,
IF(D621="Palio",Planilha2!$D$2,
IF(D621="Gol",Planilha2!$D$3,
IF(D621="Corsa",Planilha2!$D$4,
IF(D621="Fox",Planilha2!$D$5,
IF(D621="Ka",Planilha2!$D$6,
IF(D621="Onix",Planilha2!$D$7,
IF(D621="Fiesta",Planilha2!$D$8,
IF(D621="HB20",Planilha2!$D$9,
IF(D621="i30",Planilha2!$D$10,))))))))))</f>
        <v>33000</v>
      </c>
      <c r="G621" s="1" t="str" cm="1">
        <f t="array" aca="1" ref="G621" ca="1">INDEX(Planilha2!E:E,RANDBETWEEN(1,3))</f>
        <v>Usado</v>
      </c>
      <c r="H621" s="1" t="str" cm="1">
        <f t="array" aca="1" ref="H621" ca="1">INDEX(Planilha2!F:F,RANDBETWEEN(1,3))</f>
        <v>Loja C</v>
      </c>
      <c r="I621" s="1" t="str">
        <f t="shared" ca="1" si="27"/>
        <v>Rio de Janeiro</v>
      </c>
    </row>
    <row r="622" spans="1:9" x14ac:dyDescent="0.3">
      <c r="A622" s="2">
        <v>44451</v>
      </c>
      <c r="B622" s="1" t="str" cm="1">
        <f t="array" aca="1" ref="B622" ca="1">INDEX(Planilha2!A:A,RANDBETWEEN(1,10))</f>
        <v>V009</v>
      </c>
      <c r="C622" s="1">
        <f t="shared" ca="1" si="28"/>
        <v>4</v>
      </c>
      <c r="D622" s="1" t="str" cm="1">
        <f t="array" aca="1" ref="D622" ca="1">INDEX(Planilha2!C:C,RANDBETWEEN(1,10))</f>
        <v>Gol</v>
      </c>
      <c r="E622" t="str">
        <f t="shared" ca="1" si="29"/>
        <v>Volkswagen</v>
      </c>
      <c r="F622" s="1">
        <f ca="1">IF(D622="Uno",Planilha2!$D$1,
IF(D622="Palio",Planilha2!$D$2,
IF(D622="Gol",Planilha2!$D$3,
IF(D622="Corsa",Planilha2!$D$4,
IF(D622="Fox",Planilha2!$D$5,
IF(D622="Ka",Planilha2!$D$6,
IF(D622="Onix",Planilha2!$D$7,
IF(D622="Fiesta",Planilha2!$D$8,
IF(D622="HB20",Planilha2!$D$9,
IF(D622="i30",Planilha2!$D$10,))))))))))</f>
        <v>26000</v>
      </c>
      <c r="G622" s="1" t="str" cm="1">
        <f t="array" aca="1" ref="G622" ca="1">INDEX(Planilha2!E:E,RANDBETWEEN(1,3))</f>
        <v>Novo</v>
      </c>
      <c r="H622" s="1" t="str" cm="1">
        <f t="array" aca="1" ref="H622" ca="1">INDEX(Planilha2!F:F,RANDBETWEEN(1,3))</f>
        <v>Loja B</v>
      </c>
      <c r="I622" s="1" t="str">
        <f t="shared" ca="1" si="27"/>
        <v>Belo Horizonte</v>
      </c>
    </row>
    <row r="623" spans="1:9" x14ac:dyDescent="0.3">
      <c r="A623" s="2">
        <v>44452</v>
      </c>
      <c r="B623" s="1" t="str" cm="1">
        <f t="array" aca="1" ref="B623" ca="1">INDEX(Planilha2!A:A,RANDBETWEEN(1,10))</f>
        <v>V007</v>
      </c>
      <c r="C623" s="1">
        <f t="shared" ca="1" si="28"/>
        <v>3</v>
      </c>
      <c r="D623" s="1" t="str" cm="1">
        <f t="array" aca="1" ref="D623" ca="1">INDEX(Planilha2!C:C,RANDBETWEEN(1,10))</f>
        <v>Ka</v>
      </c>
      <c r="E623" t="str">
        <f t="shared" ca="1" si="29"/>
        <v>Ford</v>
      </c>
      <c r="F623" s="1">
        <f ca="1">IF(D623="Uno",Planilha2!$D$1,
IF(D623="Palio",Planilha2!$D$2,
IF(D623="Gol",Planilha2!$D$3,
IF(D623="Corsa",Planilha2!$D$4,
IF(D623="Fox",Planilha2!$D$5,
IF(D623="Ka",Planilha2!$D$6,
IF(D623="Onix",Planilha2!$D$7,
IF(D623="Fiesta",Planilha2!$D$8,
IF(D623="HB20",Planilha2!$D$9,
IF(D623="i30",Planilha2!$D$10,))))))))))</f>
        <v>32000</v>
      </c>
      <c r="G623" s="1" t="str" cm="1">
        <f t="array" aca="1" ref="G623" ca="1">INDEX(Planilha2!E:E,RANDBETWEEN(1,3))</f>
        <v>Novo</v>
      </c>
      <c r="H623" s="1" t="str" cm="1">
        <f t="array" aca="1" ref="H623" ca="1">INDEX(Planilha2!F:F,RANDBETWEEN(1,3))</f>
        <v>Loja A</v>
      </c>
      <c r="I623" s="1" t="str">
        <f t="shared" ca="1" si="27"/>
        <v>São Paulo</v>
      </c>
    </row>
    <row r="624" spans="1:9" x14ac:dyDescent="0.3">
      <c r="A624" s="2">
        <v>44453</v>
      </c>
      <c r="B624" s="1" t="str" cm="1">
        <f t="array" aca="1" ref="B624" ca="1">INDEX(Planilha2!A:A,RANDBETWEEN(1,10))</f>
        <v>V010</v>
      </c>
      <c r="C624" s="1">
        <f t="shared" ca="1" si="28"/>
        <v>2</v>
      </c>
      <c r="D624" s="1" t="str" cm="1">
        <f t="array" aca="1" ref="D624" ca="1">INDEX(Planilha2!C:C,RANDBETWEEN(1,10))</f>
        <v>Onix</v>
      </c>
      <c r="E624" t="str">
        <f t="shared" ca="1" si="29"/>
        <v>Chevrolet</v>
      </c>
      <c r="F624" s="1">
        <f ca="1">IF(D624="Uno",Planilha2!$D$1,
IF(D624="Palio",Planilha2!$D$2,
IF(D624="Gol",Planilha2!$D$3,
IF(D624="Corsa",Planilha2!$D$4,
IF(D624="Fox",Planilha2!$D$5,
IF(D624="Ka",Planilha2!$D$6,
IF(D624="Onix",Planilha2!$D$7,
IF(D624="Fiesta",Planilha2!$D$8,
IF(D624="HB20",Planilha2!$D$9,
IF(D624="i30",Planilha2!$D$10,))))))))))</f>
        <v>33000</v>
      </c>
      <c r="G624" s="1" t="str" cm="1">
        <f t="array" aca="1" ref="G624" ca="1">INDEX(Planilha2!E:E,RANDBETWEEN(1,3))</f>
        <v>Seminovo</v>
      </c>
      <c r="H624" s="1" t="str" cm="1">
        <f t="array" aca="1" ref="H624" ca="1">INDEX(Planilha2!F:F,RANDBETWEEN(1,3))</f>
        <v>Loja A</v>
      </c>
      <c r="I624" s="1" t="str">
        <f t="shared" ca="1" si="27"/>
        <v>São Paulo</v>
      </c>
    </row>
    <row r="625" spans="1:9" x14ac:dyDescent="0.3">
      <c r="A625" s="2">
        <v>44454</v>
      </c>
      <c r="B625" s="1" t="str" cm="1">
        <f t="array" aca="1" ref="B625" ca="1">INDEX(Planilha2!A:A,RANDBETWEEN(1,10))</f>
        <v>V006</v>
      </c>
      <c r="C625" s="1">
        <f t="shared" ca="1" si="28"/>
        <v>4</v>
      </c>
      <c r="D625" s="1" t="str" cm="1">
        <f t="array" aca="1" ref="D625" ca="1">INDEX(Planilha2!C:C,RANDBETWEEN(1,10))</f>
        <v>Onix</v>
      </c>
      <c r="E625" t="str">
        <f t="shared" ca="1" si="29"/>
        <v>Chevrolet</v>
      </c>
      <c r="F625" s="1">
        <f ca="1">IF(D625="Uno",Planilha2!$D$1,
IF(D625="Palio",Planilha2!$D$2,
IF(D625="Gol",Planilha2!$D$3,
IF(D625="Corsa",Planilha2!$D$4,
IF(D625="Fox",Planilha2!$D$5,
IF(D625="Ka",Planilha2!$D$6,
IF(D625="Onix",Planilha2!$D$7,
IF(D625="Fiesta",Planilha2!$D$8,
IF(D625="HB20",Planilha2!$D$9,
IF(D625="i30",Planilha2!$D$10,))))))))))</f>
        <v>33000</v>
      </c>
      <c r="G625" s="1" t="str" cm="1">
        <f t="array" aca="1" ref="G625" ca="1">INDEX(Planilha2!E:E,RANDBETWEEN(1,3))</f>
        <v>Usado</v>
      </c>
      <c r="H625" s="1" t="str" cm="1">
        <f t="array" aca="1" ref="H625" ca="1">INDEX(Planilha2!F:F,RANDBETWEEN(1,3))</f>
        <v>Loja A</v>
      </c>
      <c r="I625" s="1" t="str">
        <f t="shared" ca="1" si="27"/>
        <v>São Paulo</v>
      </c>
    </row>
    <row r="626" spans="1:9" x14ac:dyDescent="0.3">
      <c r="A626" s="2">
        <v>44455</v>
      </c>
      <c r="B626" s="1" t="str" cm="1">
        <f t="array" aca="1" ref="B626" ca="1">INDEX(Planilha2!A:A,RANDBETWEEN(1,10))</f>
        <v>V008</v>
      </c>
      <c r="C626" s="1">
        <f t="shared" ca="1" si="28"/>
        <v>3</v>
      </c>
      <c r="D626" s="1" t="str" cm="1">
        <f t="array" aca="1" ref="D626" ca="1">INDEX(Planilha2!C:C,RANDBETWEEN(1,10))</f>
        <v>Palio</v>
      </c>
      <c r="E626" t="str">
        <f t="shared" ca="1" si="29"/>
        <v>Fiat</v>
      </c>
      <c r="F626" s="1">
        <f ca="1">IF(D626="Uno",Planilha2!$D$1,
IF(D626="Palio",Planilha2!$D$2,
IF(D626="Gol",Planilha2!$D$3,
IF(D626="Corsa",Planilha2!$D$4,
IF(D626="Fox",Planilha2!$D$5,
IF(D626="Ka",Planilha2!$D$6,
IF(D626="Onix",Planilha2!$D$7,
IF(D626="Fiesta",Planilha2!$D$8,
IF(D626="HB20",Planilha2!$D$9,
IF(D626="i30",Planilha2!$D$10,))))))))))</f>
        <v>25000</v>
      </c>
      <c r="G626" s="1" t="str" cm="1">
        <f t="array" aca="1" ref="G626" ca="1">INDEX(Planilha2!E:E,RANDBETWEEN(1,3))</f>
        <v>Usado</v>
      </c>
      <c r="H626" s="1" t="str" cm="1">
        <f t="array" aca="1" ref="H626" ca="1">INDEX(Planilha2!F:F,RANDBETWEEN(1,3))</f>
        <v>Loja B</v>
      </c>
      <c r="I626" s="1" t="str">
        <f t="shared" ca="1" si="27"/>
        <v>Belo Horizonte</v>
      </c>
    </row>
    <row r="627" spans="1:9" x14ac:dyDescent="0.3">
      <c r="A627" s="2">
        <v>44456</v>
      </c>
      <c r="B627" s="1" t="str" cm="1">
        <f t="array" aca="1" ref="B627" ca="1">INDEX(Planilha2!A:A,RANDBETWEEN(1,10))</f>
        <v>V007</v>
      </c>
      <c r="C627" s="1">
        <f t="shared" ca="1" si="28"/>
        <v>2</v>
      </c>
      <c r="D627" s="1" t="str" cm="1">
        <f t="array" aca="1" ref="D627" ca="1">INDEX(Planilha2!C:C,RANDBETWEEN(1,10))</f>
        <v>Fiesta</v>
      </c>
      <c r="E627" t="str">
        <f t="shared" ca="1" si="29"/>
        <v>Ford</v>
      </c>
      <c r="F627" s="1">
        <f ca="1">IF(D627="Uno",Planilha2!$D$1,
IF(D627="Palio",Planilha2!$D$2,
IF(D627="Gol",Planilha2!$D$3,
IF(D627="Corsa",Planilha2!$D$4,
IF(D627="Fox",Planilha2!$D$5,
IF(D627="Ka",Planilha2!$D$6,
IF(D627="Onix",Planilha2!$D$7,
IF(D627="Fiesta",Planilha2!$D$8,
IF(D627="HB20",Planilha2!$D$9,
IF(D627="i30",Planilha2!$D$10,))))))))))</f>
        <v>37000</v>
      </c>
      <c r="G627" s="1" t="str" cm="1">
        <f t="array" aca="1" ref="G627" ca="1">INDEX(Planilha2!E:E,RANDBETWEEN(1,3))</f>
        <v>Novo</v>
      </c>
      <c r="H627" s="1" t="str" cm="1">
        <f t="array" aca="1" ref="H627" ca="1">INDEX(Planilha2!F:F,RANDBETWEEN(1,3))</f>
        <v>Loja C</v>
      </c>
      <c r="I627" s="1" t="str">
        <f t="shared" ca="1" si="27"/>
        <v>Rio de Janeiro</v>
      </c>
    </row>
    <row r="628" spans="1:9" x14ac:dyDescent="0.3">
      <c r="A628" s="2">
        <v>44457</v>
      </c>
      <c r="B628" s="1" t="str" cm="1">
        <f t="array" aca="1" ref="B628" ca="1">INDEX(Planilha2!A:A,RANDBETWEEN(1,10))</f>
        <v>V010</v>
      </c>
      <c r="C628" s="1">
        <f t="shared" ca="1" si="28"/>
        <v>2</v>
      </c>
      <c r="D628" s="1" t="str" cm="1">
        <f t="array" aca="1" ref="D628" ca="1">INDEX(Planilha2!C:C,RANDBETWEEN(1,10))</f>
        <v>Corsa</v>
      </c>
      <c r="E628" t="str">
        <f t="shared" ca="1" si="29"/>
        <v>Chevrolet</v>
      </c>
      <c r="F628" s="1">
        <f ca="1">IF(D628="Uno",Planilha2!$D$1,
IF(D628="Palio",Planilha2!$D$2,
IF(D628="Gol",Planilha2!$D$3,
IF(D628="Corsa",Planilha2!$D$4,
IF(D628="Fox",Planilha2!$D$5,
IF(D628="Ka",Planilha2!$D$6,
IF(D628="Onix",Planilha2!$D$7,
IF(D628="Fiesta",Planilha2!$D$8,
IF(D628="HB20",Planilha2!$D$9,
IF(D628="i30",Planilha2!$D$10,))))))))))</f>
        <v>24000</v>
      </c>
      <c r="G628" s="1" t="str" cm="1">
        <f t="array" aca="1" ref="G628" ca="1">INDEX(Planilha2!E:E,RANDBETWEEN(1,3))</f>
        <v>Novo</v>
      </c>
      <c r="H628" s="1" t="str" cm="1">
        <f t="array" aca="1" ref="H628" ca="1">INDEX(Planilha2!F:F,RANDBETWEEN(1,3))</f>
        <v>Loja C</v>
      </c>
      <c r="I628" s="1" t="str">
        <f t="shared" ca="1" si="27"/>
        <v>Rio de Janeiro</v>
      </c>
    </row>
    <row r="629" spans="1:9" x14ac:dyDescent="0.3">
      <c r="A629" s="2">
        <v>44458</v>
      </c>
      <c r="B629" s="1" t="str" cm="1">
        <f t="array" aca="1" ref="B629" ca="1">INDEX(Planilha2!A:A,RANDBETWEEN(1,10))</f>
        <v>V002</v>
      </c>
      <c r="C629" s="1">
        <f t="shared" ca="1" si="28"/>
        <v>3</v>
      </c>
      <c r="D629" s="1" t="str" cm="1">
        <f t="array" aca="1" ref="D629" ca="1">INDEX(Planilha2!C:C,RANDBETWEEN(1,10))</f>
        <v>i30</v>
      </c>
      <c r="E629" t="str">
        <f t="shared" ca="1" si="29"/>
        <v>Hyundai</v>
      </c>
      <c r="F629" s="1">
        <f ca="1">IF(D629="Uno",Planilha2!$D$1,
IF(D629="Palio",Planilha2!$D$2,
IF(D629="Gol",Planilha2!$D$3,
IF(D629="Corsa",Planilha2!$D$4,
IF(D629="Fox",Planilha2!$D$5,
IF(D629="Ka",Planilha2!$D$6,
IF(D629="Onix",Planilha2!$D$7,
IF(D629="Fiesta",Planilha2!$D$8,
IF(D629="HB20",Planilha2!$D$9,
IF(D629="i30",Planilha2!$D$10,))))))))))</f>
        <v>42000</v>
      </c>
      <c r="G629" s="1" t="str" cm="1">
        <f t="array" aca="1" ref="G629" ca="1">INDEX(Planilha2!E:E,RANDBETWEEN(1,3))</f>
        <v>Usado</v>
      </c>
      <c r="H629" s="1" t="str" cm="1">
        <f t="array" aca="1" ref="H629" ca="1">INDEX(Planilha2!F:F,RANDBETWEEN(1,3))</f>
        <v>Loja A</v>
      </c>
      <c r="I629" s="1" t="str">
        <f t="shared" ca="1" si="27"/>
        <v>São Paulo</v>
      </c>
    </row>
    <row r="630" spans="1:9" x14ac:dyDescent="0.3">
      <c r="A630" s="2">
        <v>44459</v>
      </c>
      <c r="B630" s="1" t="str" cm="1">
        <f t="array" aca="1" ref="B630" ca="1">INDEX(Planilha2!A:A,RANDBETWEEN(1,10))</f>
        <v>V003</v>
      </c>
      <c r="C630" s="1">
        <f t="shared" ca="1" si="28"/>
        <v>1</v>
      </c>
      <c r="D630" s="1" t="str" cm="1">
        <f t="array" aca="1" ref="D630" ca="1">INDEX(Planilha2!C:C,RANDBETWEEN(1,10))</f>
        <v>Fiesta</v>
      </c>
      <c r="E630" t="str">
        <f t="shared" ca="1" si="29"/>
        <v>Ford</v>
      </c>
      <c r="F630" s="1">
        <f ca="1">IF(D630="Uno",Planilha2!$D$1,
IF(D630="Palio",Planilha2!$D$2,
IF(D630="Gol",Planilha2!$D$3,
IF(D630="Corsa",Planilha2!$D$4,
IF(D630="Fox",Planilha2!$D$5,
IF(D630="Ka",Planilha2!$D$6,
IF(D630="Onix",Planilha2!$D$7,
IF(D630="Fiesta",Planilha2!$D$8,
IF(D630="HB20",Planilha2!$D$9,
IF(D630="i30",Planilha2!$D$10,))))))))))</f>
        <v>37000</v>
      </c>
      <c r="G630" s="1" t="str" cm="1">
        <f t="array" aca="1" ref="G630" ca="1">INDEX(Planilha2!E:E,RANDBETWEEN(1,3))</f>
        <v>Seminovo</v>
      </c>
      <c r="H630" s="1" t="str" cm="1">
        <f t="array" aca="1" ref="H630" ca="1">INDEX(Planilha2!F:F,RANDBETWEEN(1,3))</f>
        <v>Loja A</v>
      </c>
      <c r="I630" s="1" t="str">
        <f t="shared" ca="1" si="27"/>
        <v>São Paulo</v>
      </c>
    </row>
    <row r="631" spans="1:9" x14ac:dyDescent="0.3">
      <c r="A631" s="2">
        <v>44460</v>
      </c>
      <c r="B631" s="1" t="str" cm="1">
        <f t="array" aca="1" ref="B631" ca="1">INDEX(Planilha2!A:A,RANDBETWEEN(1,10))</f>
        <v>V003</v>
      </c>
      <c r="C631" s="1">
        <f t="shared" ca="1" si="28"/>
        <v>1</v>
      </c>
      <c r="D631" s="1" t="str" cm="1">
        <f t="array" aca="1" ref="D631" ca="1">INDEX(Planilha2!C:C,RANDBETWEEN(1,10))</f>
        <v>Palio</v>
      </c>
      <c r="E631" t="str">
        <f t="shared" ca="1" si="29"/>
        <v>Fiat</v>
      </c>
      <c r="F631" s="1">
        <f ca="1">IF(D631="Uno",Planilha2!$D$1,
IF(D631="Palio",Planilha2!$D$2,
IF(D631="Gol",Planilha2!$D$3,
IF(D631="Corsa",Planilha2!$D$4,
IF(D631="Fox",Planilha2!$D$5,
IF(D631="Ka",Planilha2!$D$6,
IF(D631="Onix",Planilha2!$D$7,
IF(D631="Fiesta",Planilha2!$D$8,
IF(D631="HB20",Planilha2!$D$9,
IF(D631="i30",Planilha2!$D$10,))))))))))</f>
        <v>25000</v>
      </c>
      <c r="G631" s="1" t="str" cm="1">
        <f t="array" aca="1" ref="G631" ca="1">INDEX(Planilha2!E:E,RANDBETWEEN(1,3))</f>
        <v>Usado</v>
      </c>
      <c r="H631" s="1" t="str" cm="1">
        <f t="array" aca="1" ref="H631" ca="1">INDEX(Planilha2!F:F,RANDBETWEEN(1,3))</f>
        <v>Loja A</v>
      </c>
      <c r="I631" s="1" t="str">
        <f t="shared" ca="1" si="27"/>
        <v>São Paulo</v>
      </c>
    </row>
    <row r="632" spans="1:9" x14ac:dyDescent="0.3">
      <c r="A632" s="2">
        <v>44461</v>
      </c>
      <c r="B632" s="1" t="str" cm="1">
        <f t="array" aca="1" ref="B632" ca="1">INDEX(Planilha2!A:A,RANDBETWEEN(1,10))</f>
        <v>V005</v>
      </c>
      <c r="C632" s="1">
        <f t="shared" ca="1" si="28"/>
        <v>4</v>
      </c>
      <c r="D632" s="1" t="str" cm="1">
        <f t="array" aca="1" ref="D632" ca="1">INDEX(Planilha2!C:C,RANDBETWEEN(1,10))</f>
        <v>Ka</v>
      </c>
      <c r="E632" t="str">
        <f t="shared" ca="1" si="29"/>
        <v>Ford</v>
      </c>
      <c r="F632" s="1">
        <f ca="1">IF(D632="Uno",Planilha2!$D$1,
IF(D632="Palio",Planilha2!$D$2,
IF(D632="Gol",Planilha2!$D$3,
IF(D632="Corsa",Planilha2!$D$4,
IF(D632="Fox",Planilha2!$D$5,
IF(D632="Ka",Planilha2!$D$6,
IF(D632="Onix",Planilha2!$D$7,
IF(D632="Fiesta",Planilha2!$D$8,
IF(D632="HB20",Planilha2!$D$9,
IF(D632="i30",Planilha2!$D$10,))))))))))</f>
        <v>32000</v>
      </c>
      <c r="G632" s="1" t="str" cm="1">
        <f t="array" aca="1" ref="G632" ca="1">INDEX(Planilha2!E:E,RANDBETWEEN(1,3))</f>
        <v>Usado</v>
      </c>
      <c r="H632" s="1" t="str" cm="1">
        <f t="array" aca="1" ref="H632" ca="1">INDEX(Planilha2!F:F,RANDBETWEEN(1,3))</f>
        <v>Loja C</v>
      </c>
      <c r="I632" s="1" t="str">
        <f t="shared" ca="1" si="27"/>
        <v>Rio de Janeiro</v>
      </c>
    </row>
    <row r="633" spans="1:9" x14ac:dyDescent="0.3">
      <c r="A633" s="2">
        <v>44462</v>
      </c>
      <c r="B633" s="1" t="str" cm="1">
        <f t="array" aca="1" ref="B633" ca="1">INDEX(Planilha2!A:A,RANDBETWEEN(1,10))</f>
        <v>V009</v>
      </c>
      <c r="C633" s="1">
        <f t="shared" ca="1" si="28"/>
        <v>3</v>
      </c>
      <c r="D633" s="1" t="str" cm="1">
        <f t="array" aca="1" ref="D633" ca="1">INDEX(Planilha2!C:C,RANDBETWEEN(1,10))</f>
        <v>Corsa</v>
      </c>
      <c r="E633" t="str">
        <f t="shared" ca="1" si="29"/>
        <v>Chevrolet</v>
      </c>
      <c r="F633" s="1">
        <f ca="1">IF(D633="Uno",Planilha2!$D$1,
IF(D633="Palio",Planilha2!$D$2,
IF(D633="Gol",Planilha2!$D$3,
IF(D633="Corsa",Planilha2!$D$4,
IF(D633="Fox",Planilha2!$D$5,
IF(D633="Ka",Planilha2!$D$6,
IF(D633="Onix",Planilha2!$D$7,
IF(D633="Fiesta",Planilha2!$D$8,
IF(D633="HB20",Planilha2!$D$9,
IF(D633="i30",Planilha2!$D$10,))))))))))</f>
        <v>24000</v>
      </c>
      <c r="G633" s="1" t="str" cm="1">
        <f t="array" aca="1" ref="G633" ca="1">INDEX(Planilha2!E:E,RANDBETWEEN(1,3))</f>
        <v>Novo</v>
      </c>
      <c r="H633" s="1" t="str" cm="1">
        <f t="array" aca="1" ref="H633" ca="1">INDEX(Planilha2!F:F,RANDBETWEEN(1,3))</f>
        <v>Loja C</v>
      </c>
      <c r="I633" s="1" t="str">
        <f t="shared" ca="1" si="27"/>
        <v>Rio de Janeiro</v>
      </c>
    </row>
    <row r="634" spans="1:9" x14ac:dyDescent="0.3">
      <c r="A634" s="2">
        <v>44463</v>
      </c>
      <c r="B634" s="1" t="str" cm="1">
        <f t="array" aca="1" ref="B634" ca="1">INDEX(Planilha2!A:A,RANDBETWEEN(1,10))</f>
        <v>V010</v>
      </c>
      <c r="C634" s="1">
        <f t="shared" ca="1" si="28"/>
        <v>1</v>
      </c>
      <c r="D634" s="1" t="str" cm="1">
        <f t="array" aca="1" ref="D634" ca="1">INDEX(Planilha2!C:C,RANDBETWEEN(1,10))</f>
        <v>Corsa</v>
      </c>
      <c r="E634" t="str">
        <f t="shared" ca="1" si="29"/>
        <v>Chevrolet</v>
      </c>
      <c r="F634" s="1">
        <f ca="1">IF(D634="Uno",Planilha2!$D$1,
IF(D634="Palio",Planilha2!$D$2,
IF(D634="Gol",Planilha2!$D$3,
IF(D634="Corsa",Planilha2!$D$4,
IF(D634="Fox",Planilha2!$D$5,
IF(D634="Ka",Planilha2!$D$6,
IF(D634="Onix",Planilha2!$D$7,
IF(D634="Fiesta",Planilha2!$D$8,
IF(D634="HB20",Planilha2!$D$9,
IF(D634="i30",Planilha2!$D$10,))))))))))</f>
        <v>24000</v>
      </c>
      <c r="G634" s="1" t="str" cm="1">
        <f t="array" aca="1" ref="G634" ca="1">INDEX(Planilha2!E:E,RANDBETWEEN(1,3))</f>
        <v>Usado</v>
      </c>
      <c r="H634" s="1" t="str" cm="1">
        <f t="array" aca="1" ref="H634" ca="1">INDEX(Planilha2!F:F,RANDBETWEEN(1,3))</f>
        <v>Loja A</v>
      </c>
      <c r="I634" s="1" t="str">
        <f t="shared" ca="1" si="27"/>
        <v>São Paulo</v>
      </c>
    </row>
    <row r="635" spans="1:9" x14ac:dyDescent="0.3">
      <c r="A635" s="2">
        <v>44464</v>
      </c>
      <c r="B635" s="1" t="str" cm="1">
        <f t="array" aca="1" ref="B635" ca="1">INDEX(Planilha2!A:A,RANDBETWEEN(1,10))</f>
        <v>V004</v>
      </c>
      <c r="C635" s="1">
        <f t="shared" ca="1" si="28"/>
        <v>2</v>
      </c>
      <c r="D635" s="1" t="str" cm="1">
        <f t="array" aca="1" ref="D635" ca="1">INDEX(Planilha2!C:C,RANDBETWEEN(1,10))</f>
        <v>Palio</v>
      </c>
      <c r="E635" t="str">
        <f t="shared" ca="1" si="29"/>
        <v>Fiat</v>
      </c>
      <c r="F635" s="1">
        <f ca="1">IF(D635="Uno",Planilha2!$D$1,
IF(D635="Palio",Planilha2!$D$2,
IF(D635="Gol",Planilha2!$D$3,
IF(D635="Corsa",Planilha2!$D$4,
IF(D635="Fox",Planilha2!$D$5,
IF(D635="Ka",Planilha2!$D$6,
IF(D635="Onix",Planilha2!$D$7,
IF(D635="Fiesta",Planilha2!$D$8,
IF(D635="HB20",Planilha2!$D$9,
IF(D635="i30",Planilha2!$D$10,))))))))))</f>
        <v>25000</v>
      </c>
      <c r="G635" s="1" t="str" cm="1">
        <f t="array" aca="1" ref="G635" ca="1">INDEX(Planilha2!E:E,RANDBETWEEN(1,3))</f>
        <v>Seminovo</v>
      </c>
      <c r="H635" s="1" t="str" cm="1">
        <f t="array" aca="1" ref="H635" ca="1">INDEX(Planilha2!F:F,RANDBETWEEN(1,3))</f>
        <v>Loja A</v>
      </c>
      <c r="I635" s="1" t="str">
        <f t="shared" ca="1" si="27"/>
        <v>São Paulo</v>
      </c>
    </row>
    <row r="636" spans="1:9" x14ac:dyDescent="0.3">
      <c r="A636" s="2">
        <v>44465</v>
      </c>
      <c r="B636" s="1" t="str" cm="1">
        <f t="array" aca="1" ref="B636" ca="1">INDEX(Planilha2!A:A,RANDBETWEEN(1,10))</f>
        <v>V005</v>
      </c>
      <c r="C636" s="1">
        <f t="shared" ca="1" si="28"/>
        <v>4</v>
      </c>
      <c r="D636" s="1" t="str" cm="1">
        <f t="array" aca="1" ref="D636" ca="1">INDEX(Planilha2!C:C,RANDBETWEEN(1,10))</f>
        <v>Fiesta</v>
      </c>
      <c r="E636" t="str">
        <f t="shared" ca="1" si="29"/>
        <v>Ford</v>
      </c>
      <c r="F636" s="1">
        <f ca="1">IF(D636="Uno",Planilha2!$D$1,
IF(D636="Palio",Planilha2!$D$2,
IF(D636="Gol",Planilha2!$D$3,
IF(D636="Corsa",Planilha2!$D$4,
IF(D636="Fox",Planilha2!$D$5,
IF(D636="Ka",Planilha2!$D$6,
IF(D636="Onix",Planilha2!$D$7,
IF(D636="Fiesta",Planilha2!$D$8,
IF(D636="HB20",Planilha2!$D$9,
IF(D636="i30",Planilha2!$D$10,))))))))))</f>
        <v>37000</v>
      </c>
      <c r="G636" s="1" t="str" cm="1">
        <f t="array" aca="1" ref="G636" ca="1">INDEX(Planilha2!E:E,RANDBETWEEN(1,3))</f>
        <v>Seminovo</v>
      </c>
      <c r="H636" s="1" t="str" cm="1">
        <f t="array" aca="1" ref="H636" ca="1">INDEX(Planilha2!F:F,RANDBETWEEN(1,3))</f>
        <v>Loja A</v>
      </c>
      <c r="I636" s="1" t="str">
        <f t="shared" ca="1" si="27"/>
        <v>São Paulo</v>
      </c>
    </row>
    <row r="637" spans="1:9" x14ac:dyDescent="0.3">
      <c r="A637" s="2">
        <v>44466</v>
      </c>
      <c r="B637" s="1" t="str" cm="1">
        <f t="array" aca="1" ref="B637" ca="1">INDEX(Planilha2!A:A,RANDBETWEEN(1,10))</f>
        <v>V007</v>
      </c>
      <c r="C637" s="1">
        <f t="shared" ca="1" si="28"/>
        <v>3</v>
      </c>
      <c r="D637" s="1" t="str" cm="1">
        <f t="array" aca="1" ref="D637" ca="1">INDEX(Planilha2!C:C,RANDBETWEEN(1,10))</f>
        <v>Palio</v>
      </c>
      <c r="E637" t="str">
        <f t="shared" ca="1" si="29"/>
        <v>Fiat</v>
      </c>
      <c r="F637" s="1">
        <f ca="1">IF(D637="Uno",Planilha2!$D$1,
IF(D637="Palio",Planilha2!$D$2,
IF(D637="Gol",Planilha2!$D$3,
IF(D637="Corsa",Planilha2!$D$4,
IF(D637="Fox",Planilha2!$D$5,
IF(D637="Ka",Planilha2!$D$6,
IF(D637="Onix",Planilha2!$D$7,
IF(D637="Fiesta",Planilha2!$D$8,
IF(D637="HB20",Planilha2!$D$9,
IF(D637="i30",Planilha2!$D$10,))))))))))</f>
        <v>25000</v>
      </c>
      <c r="G637" s="1" t="str" cm="1">
        <f t="array" aca="1" ref="G637" ca="1">INDEX(Planilha2!E:E,RANDBETWEEN(1,3))</f>
        <v>Seminovo</v>
      </c>
      <c r="H637" s="1" t="str" cm="1">
        <f t="array" aca="1" ref="H637" ca="1">INDEX(Planilha2!F:F,RANDBETWEEN(1,3))</f>
        <v>Loja B</v>
      </c>
      <c r="I637" s="1" t="str">
        <f t="shared" ca="1" si="27"/>
        <v>Belo Horizonte</v>
      </c>
    </row>
    <row r="638" spans="1:9" x14ac:dyDescent="0.3">
      <c r="A638" s="2">
        <v>44467</v>
      </c>
      <c r="B638" s="1" t="str" cm="1">
        <f t="array" aca="1" ref="B638" ca="1">INDEX(Planilha2!A:A,RANDBETWEEN(1,10))</f>
        <v>V004</v>
      </c>
      <c r="C638" s="1">
        <f t="shared" ca="1" si="28"/>
        <v>2</v>
      </c>
      <c r="D638" s="1" t="str" cm="1">
        <f t="array" aca="1" ref="D638" ca="1">INDEX(Planilha2!C:C,RANDBETWEEN(1,10))</f>
        <v>Fiesta</v>
      </c>
      <c r="E638" t="str">
        <f t="shared" ca="1" si="29"/>
        <v>Ford</v>
      </c>
      <c r="F638" s="1">
        <f ca="1">IF(D638="Uno",Planilha2!$D$1,
IF(D638="Palio",Planilha2!$D$2,
IF(D638="Gol",Planilha2!$D$3,
IF(D638="Corsa",Planilha2!$D$4,
IF(D638="Fox",Planilha2!$D$5,
IF(D638="Ka",Planilha2!$D$6,
IF(D638="Onix",Planilha2!$D$7,
IF(D638="Fiesta",Planilha2!$D$8,
IF(D638="HB20",Planilha2!$D$9,
IF(D638="i30",Planilha2!$D$10,))))))))))</f>
        <v>37000</v>
      </c>
      <c r="G638" s="1" t="str" cm="1">
        <f t="array" aca="1" ref="G638" ca="1">INDEX(Planilha2!E:E,RANDBETWEEN(1,3))</f>
        <v>Usado</v>
      </c>
      <c r="H638" s="1" t="str" cm="1">
        <f t="array" aca="1" ref="H638" ca="1">INDEX(Planilha2!F:F,RANDBETWEEN(1,3))</f>
        <v>Loja B</v>
      </c>
      <c r="I638" s="1" t="str">
        <f t="shared" ca="1" si="27"/>
        <v>Belo Horizonte</v>
      </c>
    </row>
    <row r="639" spans="1:9" x14ac:dyDescent="0.3">
      <c r="A639" s="2">
        <v>44468</v>
      </c>
      <c r="B639" s="1" t="str" cm="1">
        <f t="array" aca="1" ref="B639" ca="1">INDEX(Planilha2!A:A,RANDBETWEEN(1,10))</f>
        <v>V010</v>
      </c>
      <c r="C639" s="1">
        <f t="shared" ca="1" si="28"/>
        <v>1</v>
      </c>
      <c r="D639" s="1" t="str" cm="1">
        <f t="array" aca="1" ref="D639" ca="1">INDEX(Planilha2!C:C,RANDBETWEEN(1,10))</f>
        <v>Uno</v>
      </c>
      <c r="E639" t="str">
        <f t="shared" ca="1" si="29"/>
        <v>Fiat</v>
      </c>
      <c r="F639" s="1">
        <f ca="1">IF(D639="Uno",Planilha2!$D$1,
IF(D639="Palio",Planilha2!$D$2,
IF(D639="Gol",Planilha2!$D$3,
IF(D639="Corsa",Planilha2!$D$4,
IF(D639="Fox",Planilha2!$D$5,
IF(D639="Ka",Planilha2!$D$6,
IF(D639="Onix",Planilha2!$D$7,
IF(D639="Fiesta",Planilha2!$D$8,
IF(D639="HB20",Planilha2!$D$9,
IF(D639="i30",Planilha2!$D$10,))))))))))</f>
        <v>20000</v>
      </c>
      <c r="G639" s="1" t="str" cm="1">
        <f t="array" aca="1" ref="G639" ca="1">INDEX(Planilha2!E:E,RANDBETWEEN(1,3))</f>
        <v>Usado</v>
      </c>
      <c r="H639" s="1" t="str" cm="1">
        <f t="array" aca="1" ref="H639" ca="1">INDEX(Planilha2!F:F,RANDBETWEEN(1,3))</f>
        <v>Loja C</v>
      </c>
      <c r="I639" s="1" t="str">
        <f t="shared" ca="1" si="27"/>
        <v>Rio de Janeiro</v>
      </c>
    </row>
    <row r="640" spans="1:9" x14ac:dyDescent="0.3">
      <c r="A640" s="2">
        <v>44469</v>
      </c>
      <c r="B640" s="1" t="str" cm="1">
        <f t="array" aca="1" ref="B640" ca="1">INDEX(Planilha2!A:A,RANDBETWEEN(1,10))</f>
        <v>V001</v>
      </c>
      <c r="C640" s="1">
        <f t="shared" ca="1" si="28"/>
        <v>3</v>
      </c>
      <c r="D640" s="1" t="str" cm="1">
        <f t="array" aca="1" ref="D640" ca="1">INDEX(Planilha2!C:C,RANDBETWEEN(1,10))</f>
        <v>Palio</v>
      </c>
      <c r="E640" t="str">
        <f t="shared" ca="1" si="29"/>
        <v>Fiat</v>
      </c>
      <c r="F640" s="1">
        <f ca="1">IF(D640="Uno",Planilha2!$D$1,
IF(D640="Palio",Planilha2!$D$2,
IF(D640="Gol",Planilha2!$D$3,
IF(D640="Corsa",Planilha2!$D$4,
IF(D640="Fox",Planilha2!$D$5,
IF(D640="Ka",Planilha2!$D$6,
IF(D640="Onix",Planilha2!$D$7,
IF(D640="Fiesta",Planilha2!$D$8,
IF(D640="HB20",Planilha2!$D$9,
IF(D640="i30",Planilha2!$D$10,))))))))))</f>
        <v>25000</v>
      </c>
      <c r="G640" s="1" t="str" cm="1">
        <f t="array" aca="1" ref="G640" ca="1">INDEX(Planilha2!E:E,RANDBETWEEN(1,3))</f>
        <v>Usado</v>
      </c>
      <c r="H640" s="1" t="str" cm="1">
        <f t="array" aca="1" ref="H640" ca="1">INDEX(Planilha2!F:F,RANDBETWEEN(1,3))</f>
        <v>Loja B</v>
      </c>
      <c r="I640" s="1" t="str">
        <f t="shared" ca="1" si="27"/>
        <v>Belo Horizonte</v>
      </c>
    </row>
    <row r="641" spans="1:9" x14ac:dyDescent="0.3">
      <c r="A641" s="2">
        <v>44470</v>
      </c>
      <c r="B641" s="1" t="str" cm="1">
        <f t="array" aca="1" ref="B641" ca="1">INDEX(Planilha2!A:A,RANDBETWEEN(1,10))</f>
        <v>V003</v>
      </c>
      <c r="C641" s="1">
        <f t="shared" ca="1" si="28"/>
        <v>1</v>
      </c>
      <c r="D641" s="1" t="str" cm="1">
        <f t="array" aca="1" ref="D641" ca="1">INDEX(Planilha2!C:C,RANDBETWEEN(1,10))</f>
        <v>i30</v>
      </c>
      <c r="E641" t="str">
        <f t="shared" ca="1" si="29"/>
        <v>Hyundai</v>
      </c>
      <c r="F641" s="1">
        <f ca="1">IF(D641="Uno",Planilha2!$D$1,
IF(D641="Palio",Planilha2!$D$2,
IF(D641="Gol",Planilha2!$D$3,
IF(D641="Corsa",Planilha2!$D$4,
IF(D641="Fox",Planilha2!$D$5,
IF(D641="Ka",Planilha2!$D$6,
IF(D641="Onix",Planilha2!$D$7,
IF(D641="Fiesta",Planilha2!$D$8,
IF(D641="HB20",Planilha2!$D$9,
IF(D641="i30",Planilha2!$D$10,))))))))))</f>
        <v>42000</v>
      </c>
      <c r="G641" s="1" t="str" cm="1">
        <f t="array" aca="1" ref="G641" ca="1">INDEX(Planilha2!E:E,RANDBETWEEN(1,3))</f>
        <v>Usado</v>
      </c>
      <c r="H641" s="1" t="str" cm="1">
        <f t="array" aca="1" ref="H641" ca="1">INDEX(Planilha2!F:F,RANDBETWEEN(1,3))</f>
        <v>Loja B</v>
      </c>
      <c r="I641" s="1" t="str">
        <f t="shared" ca="1" si="27"/>
        <v>Belo Horizonte</v>
      </c>
    </row>
    <row r="642" spans="1:9" x14ac:dyDescent="0.3">
      <c r="A642" s="2">
        <v>44471</v>
      </c>
      <c r="B642" s="1" t="str" cm="1">
        <f t="array" aca="1" ref="B642" ca="1">INDEX(Planilha2!A:A,RANDBETWEEN(1,10))</f>
        <v>V003</v>
      </c>
      <c r="C642" s="1">
        <f t="shared" ca="1" si="28"/>
        <v>3</v>
      </c>
      <c r="D642" s="1" t="str" cm="1">
        <f t="array" aca="1" ref="D642" ca="1">INDEX(Planilha2!C:C,RANDBETWEEN(1,10))</f>
        <v>Gol</v>
      </c>
      <c r="E642" t="str">
        <f t="shared" ca="1" si="29"/>
        <v>Volkswagen</v>
      </c>
      <c r="F642" s="1">
        <f ca="1">IF(D642="Uno",Planilha2!$D$1,
IF(D642="Palio",Planilha2!$D$2,
IF(D642="Gol",Planilha2!$D$3,
IF(D642="Corsa",Planilha2!$D$4,
IF(D642="Fox",Planilha2!$D$5,
IF(D642="Ka",Planilha2!$D$6,
IF(D642="Onix",Planilha2!$D$7,
IF(D642="Fiesta",Planilha2!$D$8,
IF(D642="HB20",Planilha2!$D$9,
IF(D642="i30",Planilha2!$D$10,))))))))))</f>
        <v>26000</v>
      </c>
      <c r="G642" s="1" t="str" cm="1">
        <f t="array" aca="1" ref="G642" ca="1">INDEX(Planilha2!E:E,RANDBETWEEN(1,3))</f>
        <v>Novo</v>
      </c>
      <c r="H642" s="1" t="str" cm="1">
        <f t="array" aca="1" ref="H642" ca="1">INDEX(Planilha2!F:F,RANDBETWEEN(1,3))</f>
        <v>Loja A</v>
      </c>
      <c r="I642" s="1" t="str">
        <f t="shared" ref="I642:I705" ca="1" si="30">IF(H642 = "Loja A", "São Paulo",
   IF(H642 = "Loja B", "Belo Horizonte",
   IF(H642 = "Loja C", "Rio de Janeiro")))</f>
        <v>São Paulo</v>
      </c>
    </row>
    <row r="643" spans="1:9" x14ac:dyDescent="0.3">
      <c r="A643" s="2">
        <v>44472</v>
      </c>
      <c r="B643" s="1" t="str" cm="1">
        <f t="array" aca="1" ref="B643" ca="1">INDEX(Planilha2!A:A,RANDBETWEEN(1,10))</f>
        <v>V001</v>
      </c>
      <c r="C643" s="1">
        <f t="shared" ref="C643:C706" ca="1" si="31">RANDBETWEEN(1,4)</f>
        <v>1</v>
      </c>
      <c r="D643" s="1" t="str" cm="1">
        <f t="array" aca="1" ref="D643" ca="1">INDEX(Planilha2!C:C,RANDBETWEEN(1,10))</f>
        <v>Uno</v>
      </c>
      <c r="E643" t="str">
        <f t="shared" ref="E643:E706" ca="1" si="32">IF(OR(D643 = "Ka", D643 = "Fiesta"), "Ford",
   IF(OR(D643 = "Fox", D643 = "Gol"), "Volkswagen",
   IF(OR(D643 = "Uno", D643 = "Palio"), "Fiat",
   IF(OR(D643 = "Corsa", D643 = "Onix"), "Chevrolet",
   IF(OR(D643 = "HB20", D643 = "i30"), "Hyundai", "")))))</f>
        <v>Fiat</v>
      </c>
      <c r="F643" s="1">
        <f ca="1">IF(D643="Uno",Planilha2!$D$1,
IF(D643="Palio",Planilha2!$D$2,
IF(D643="Gol",Planilha2!$D$3,
IF(D643="Corsa",Planilha2!$D$4,
IF(D643="Fox",Planilha2!$D$5,
IF(D643="Ka",Planilha2!$D$6,
IF(D643="Onix",Planilha2!$D$7,
IF(D643="Fiesta",Planilha2!$D$8,
IF(D643="HB20",Planilha2!$D$9,
IF(D643="i30",Planilha2!$D$10,))))))))))</f>
        <v>20000</v>
      </c>
      <c r="G643" s="1" t="str" cm="1">
        <f t="array" aca="1" ref="G643" ca="1">INDEX(Planilha2!E:E,RANDBETWEEN(1,3))</f>
        <v>Novo</v>
      </c>
      <c r="H643" s="1" t="str" cm="1">
        <f t="array" aca="1" ref="H643" ca="1">INDEX(Planilha2!F:F,RANDBETWEEN(1,3))</f>
        <v>Loja A</v>
      </c>
      <c r="I643" s="1" t="str">
        <f t="shared" ca="1" si="30"/>
        <v>São Paulo</v>
      </c>
    </row>
    <row r="644" spans="1:9" x14ac:dyDescent="0.3">
      <c r="A644" s="2">
        <v>44473</v>
      </c>
      <c r="B644" s="1" t="str" cm="1">
        <f t="array" aca="1" ref="B644" ca="1">INDEX(Planilha2!A:A,RANDBETWEEN(1,10))</f>
        <v>V005</v>
      </c>
      <c r="C644" s="1">
        <f t="shared" ca="1" si="31"/>
        <v>3</v>
      </c>
      <c r="D644" s="1" t="str" cm="1">
        <f t="array" aca="1" ref="D644" ca="1">INDEX(Planilha2!C:C,RANDBETWEEN(1,10))</f>
        <v>Uno</v>
      </c>
      <c r="E644" t="str">
        <f t="shared" ca="1" si="32"/>
        <v>Fiat</v>
      </c>
      <c r="F644" s="1">
        <f ca="1">IF(D644="Uno",Planilha2!$D$1,
IF(D644="Palio",Planilha2!$D$2,
IF(D644="Gol",Planilha2!$D$3,
IF(D644="Corsa",Planilha2!$D$4,
IF(D644="Fox",Planilha2!$D$5,
IF(D644="Ka",Planilha2!$D$6,
IF(D644="Onix",Planilha2!$D$7,
IF(D644="Fiesta",Planilha2!$D$8,
IF(D644="HB20",Planilha2!$D$9,
IF(D644="i30",Planilha2!$D$10,))))))))))</f>
        <v>20000</v>
      </c>
      <c r="G644" s="1" t="str" cm="1">
        <f t="array" aca="1" ref="G644" ca="1">INDEX(Planilha2!E:E,RANDBETWEEN(1,3))</f>
        <v>Usado</v>
      </c>
      <c r="H644" s="1" t="str" cm="1">
        <f t="array" aca="1" ref="H644" ca="1">INDEX(Planilha2!F:F,RANDBETWEEN(1,3))</f>
        <v>Loja C</v>
      </c>
      <c r="I644" s="1" t="str">
        <f t="shared" ca="1" si="30"/>
        <v>Rio de Janeiro</v>
      </c>
    </row>
    <row r="645" spans="1:9" x14ac:dyDescent="0.3">
      <c r="A645" s="2">
        <v>44474</v>
      </c>
      <c r="B645" s="1" t="str" cm="1">
        <f t="array" aca="1" ref="B645" ca="1">INDEX(Planilha2!A:A,RANDBETWEEN(1,10))</f>
        <v>V009</v>
      </c>
      <c r="C645" s="1">
        <f t="shared" ca="1" si="31"/>
        <v>1</v>
      </c>
      <c r="D645" s="1" t="str" cm="1">
        <f t="array" aca="1" ref="D645" ca="1">INDEX(Planilha2!C:C,RANDBETWEEN(1,10))</f>
        <v>Fiesta</v>
      </c>
      <c r="E645" t="str">
        <f t="shared" ca="1" si="32"/>
        <v>Ford</v>
      </c>
      <c r="F645" s="1">
        <f ca="1">IF(D645="Uno",Planilha2!$D$1,
IF(D645="Palio",Planilha2!$D$2,
IF(D645="Gol",Planilha2!$D$3,
IF(D645="Corsa",Planilha2!$D$4,
IF(D645="Fox",Planilha2!$D$5,
IF(D645="Ka",Planilha2!$D$6,
IF(D645="Onix",Planilha2!$D$7,
IF(D645="Fiesta",Planilha2!$D$8,
IF(D645="HB20",Planilha2!$D$9,
IF(D645="i30",Planilha2!$D$10,))))))))))</f>
        <v>37000</v>
      </c>
      <c r="G645" s="1" t="str" cm="1">
        <f t="array" aca="1" ref="G645" ca="1">INDEX(Planilha2!E:E,RANDBETWEEN(1,3))</f>
        <v>Seminovo</v>
      </c>
      <c r="H645" s="1" t="str" cm="1">
        <f t="array" aca="1" ref="H645" ca="1">INDEX(Planilha2!F:F,RANDBETWEEN(1,3))</f>
        <v>Loja B</v>
      </c>
      <c r="I645" s="1" t="str">
        <f t="shared" ca="1" si="30"/>
        <v>Belo Horizonte</v>
      </c>
    </row>
    <row r="646" spans="1:9" x14ac:dyDescent="0.3">
      <c r="A646" s="2">
        <v>44475</v>
      </c>
      <c r="B646" s="1" t="str" cm="1">
        <f t="array" aca="1" ref="B646" ca="1">INDEX(Planilha2!A:A,RANDBETWEEN(1,10))</f>
        <v>V005</v>
      </c>
      <c r="C646" s="1">
        <f t="shared" ca="1" si="31"/>
        <v>3</v>
      </c>
      <c r="D646" s="1" t="str" cm="1">
        <f t="array" aca="1" ref="D646" ca="1">INDEX(Planilha2!C:C,RANDBETWEEN(1,10))</f>
        <v>Ka</v>
      </c>
      <c r="E646" t="str">
        <f t="shared" ca="1" si="32"/>
        <v>Ford</v>
      </c>
      <c r="F646" s="1">
        <f ca="1">IF(D646="Uno",Planilha2!$D$1,
IF(D646="Palio",Planilha2!$D$2,
IF(D646="Gol",Planilha2!$D$3,
IF(D646="Corsa",Planilha2!$D$4,
IF(D646="Fox",Planilha2!$D$5,
IF(D646="Ka",Planilha2!$D$6,
IF(D646="Onix",Planilha2!$D$7,
IF(D646="Fiesta",Planilha2!$D$8,
IF(D646="HB20",Planilha2!$D$9,
IF(D646="i30",Planilha2!$D$10,))))))))))</f>
        <v>32000</v>
      </c>
      <c r="G646" s="1" t="str" cm="1">
        <f t="array" aca="1" ref="G646" ca="1">INDEX(Planilha2!E:E,RANDBETWEEN(1,3))</f>
        <v>Novo</v>
      </c>
      <c r="H646" s="1" t="str" cm="1">
        <f t="array" aca="1" ref="H646" ca="1">INDEX(Planilha2!F:F,RANDBETWEEN(1,3))</f>
        <v>Loja C</v>
      </c>
      <c r="I646" s="1" t="str">
        <f t="shared" ca="1" si="30"/>
        <v>Rio de Janeiro</v>
      </c>
    </row>
    <row r="647" spans="1:9" x14ac:dyDescent="0.3">
      <c r="A647" s="2">
        <v>44476</v>
      </c>
      <c r="B647" s="1" t="str" cm="1">
        <f t="array" aca="1" ref="B647" ca="1">INDEX(Planilha2!A:A,RANDBETWEEN(1,10))</f>
        <v>V005</v>
      </c>
      <c r="C647" s="1">
        <f t="shared" ca="1" si="31"/>
        <v>2</v>
      </c>
      <c r="D647" s="1" t="str" cm="1">
        <f t="array" aca="1" ref="D647" ca="1">INDEX(Planilha2!C:C,RANDBETWEEN(1,10))</f>
        <v>Fiesta</v>
      </c>
      <c r="E647" t="str">
        <f t="shared" ca="1" si="32"/>
        <v>Ford</v>
      </c>
      <c r="F647" s="1">
        <f ca="1">IF(D647="Uno",Planilha2!$D$1,
IF(D647="Palio",Planilha2!$D$2,
IF(D647="Gol",Planilha2!$D$3,
IF(D647="Corsa",Planilha2!$D$4,
IF(D647="Fox",Planilha2!$D$5,
IF(D647="Ka",Planilha2!$D$6,
IF(D647="Onix",Planilha2!$D$7,
IF(D647="Fiesta",Planilha2!$D$8,
IF(D647="HB20",Planilha2!$D$9,
IF(D647="i30",Planilha2!$D$10,))))))))))</f>
        <v>37000</v>
      </c>
      <c r="G647" s="1" t="str" cm="1">
        <f t="array" aca="1" ref="G647" ca="1">INDEX(Planilha2!E:E,RANDBETWEEN(1,3))</f>
        <v>Usado</v>
      </c>
      <c r="H647" s="1" t="str" cm="1">
        <f t="array" aca="1" ref="H647" ca="1">INDEX(Planilha2!F:F,RANDBETWEEN(1,3))</f>
        <v>Loja A</v>
      </c>
      <c r="I647" s="1" t="str">
        <f t="shared" ca="1" si="30"/>
        <v>São Paulo</v>
      </c>
    </row>
    <row r="648" spans="1:9" x14ac:dyDescent="0.3">
      <c r="A648" s="2">
        <v>44477</v>
      </c>
      <c r="B648" s="1" t="str" cm="1">
        <f t="array" aca="1" ref="B648" ca="1">INDEX(Planilha2!A:A,RANDBETWEEN(1,10))</f>
        <v>V009</v>
      </c>
      <c r="C648" s="1">
        <f t="shared" ca="1" si="31"/>
        <v>1</v>
      </c>
      <c r="D648" s="1" t="str" cm="1">
        <f t="array" aca="1" ref="D648" ca="1">INDEX(Planilha2!C:C,RANDBETWEEN(1,10))</f>
        <v>Palio</v>
      </c>
      <c r="E648" t="str">
        <f t="shared" ca="1" si="32"/>
        <v>Fiat</v>
      </c>
      <c r="F648" s="1">
        <f ca="1">IF(D648="Uno",Planilha2!$D$1,
IF(D648="Palio",Planilha2!$D$2,
IF(D648="Gol",Planilha2!$D$3,
IF(D648="Corsa",Planilha2!$D$4,
IF(D648="Fox",Planilha2!$D$5,
IF(D648="Ka",Planilha2!$D$6,
IF(D648="Onix",Planilha2!$D$7,
IF(D648="Fiesta",Planilha2!$D$8,
IF(D648="HB20",Planilha2!$D$9,
IF(D648="i30",Planilha2!$D$10,))))))))))</f>
        <v>25000</v>
      </c>
      <c r="G648" s="1" t="str" cm="1">
        <f t="array" aca="1" ref="G648" ca="1">INDEX(Planilha2!E:E,RANDBETWEEN(1,3))</f>
        <v>Novo</v>
      </c>
      <c r="H648" s="1" t="str" cm="1">
        <f t="array" aca="1" ref="H648" ca="1">INDEX(Planilha2!F:F,RANDBETWEEN(1,3))</f>
        <v>Loja A</v>
      </c>
      <c r="I648" s="1" t="str">
        <f t="shared" ca="1" si="30"/>
        <v>São Paulo</v>
      </c>
    </row>
    <row r="649" spans="1:9" x14ac:dyDescent="0.3">
      <c r="A649" s="2">
        <v>44478</v>
      </c>
      <c r="B649" s="1" t="str" cm="1">
        <f t="array" aca="1" ref="B649" ca="1">INDEX(Planilha2!A:A,RANDBETWEEN(1,10))</f>
        <v>V007</v>
      </c>
      <c r="C649" s="1">
        <f t="shared" ca="1" si="31"/>
        <v>3</v>
      </c>
      <c r="D649" s="1" t="str" cm="1">
        <f t="array" aca="1" ref="D649" ca="1">INDEX(Planilha2!C:C,RANDBETWEEN(1,10))</f>
        <v>Gol</v>
      </c>
      <c r="E649" t="str">
        <f t="shared" ca="1" si="32"/>
        <v>Volkswagen</v>
      </c>
      <c r="F649" s="1">
        <f ca="1">IF(D649="Uno",Planilha2!$D$1,
IF(D649="Palio",Planilha2!$D$2,
IF(D649="Gol",Planilha2!$D$3,
IF(D649="Corsa",Planilha2!$D$4,
IF(D649="Fox",Planilha2!$D$5,
IF(D649="Ka",Planilha2!$D$6,
IF(D649="Onix",Planilha2!$D$7,
IF(D649="Fiesta",Planilha2!$D$8,
IF(D649="HB20",Planilha2!$D$9,
IF(D649="i30",Planilha2!$D$10,))))))))))</f>
        <v>26000</v>
      </c>
      <c r="G649" s="1" t="str" cm="1">
        <f t="array" aca="1" ref="G649" ca="1">INDEX(Planilha2!E:E,RANDBETWEEN(1,3))</f>
        <v>Novo</v>
      </c>
      <c r="H649" s="1" t="str" cm="1">
        <f t="array" aca="1" ref="H649" ca="1">INDEX(Planilha2!F:F,RANDBETWEEN(1,3))</f>
        <v>Loja A</v>
      </c>
      <c r="I649" s="1" t="str">
        <f t="shared" ca="1" si="30"/>
        <v>São Paulo</v>
      </c>
    </row>
    <row r="650" spans="1:9" x14ac:dyDescent="0.3">
      <c r="A650" s="2">
        <v>44479</v>
      </c>
      <c r="B650" s="1" t="str" cm="1">
        <f t="array" aca="1" ref="B650" ca="1">INDEX(Planilha2!A:A,RANDBETWEEN(1,10))</f>
        <v>V010</v>
      </c>
      <c r="C650" s="1">
        <f t="shared" ca="1" si="31"/>
        <v>2</v>
      </c>
      <c r="D650" s="1" t="str" cm="1">
        <f t="array" aca="1" ref="D650" ca="1">INDEX(Planilha2!C:C,RANDBETWEEN(1,10))</f>
        <v>Onix</v>
      </c>
      <c r="E650" t="str">
        <f t="shared" ca="1" si="32"/>
        <v>Chevrolet</v>
      </c>
      <c r="F650" s="1">
        <f ca="1">IF(D650="Uno",Planilha2!$D$1,
IF(D650="Palio",Planilha2!$D$2,
IF(D650="Gol",Planilha2!$D$3,
IF(D650="Corsa",Planilha2!$D$4,
IF(D650="Fox",Planilha2!$D$5,
IF(D650="Ka",Planilha2!$D$6,
IF(D650="Onix",Planilha2!$D$7,
IF(D650="Fiesta",Planilha2!$D$8,
IF(D650="HB20",Planilha2!$D$9,
IF(D650="i30",Planilha2!$D$10,))))))))))</f>
        <v>33000</v>
      </c>
      <c r="G650" s="1" t="str" cm="1">
        <f t="array" aca="1" ref="G650" ca="1">INDEX(Planilha2!E:E,RANDBETWEEN(1,3))</f>
        <v>Novo</v>
      </c>
      <c r="H650" s="1" t="str" cm="1">
        <f t="array" aca="1" ref="H650" ca="1">INDEX(Planilha2!F:F,RANDBETWEEN(1,3))</f>
        <v>Loja B</v>
      </c>
      <c r="I650" s="1" t="str">
        <f t="shared" ca="1" si="30"/>
        <v>Belo Horizonte</v>
      </c>
    </row>
    <row r="651" spans="1:9" x14ac:dyDescent="0.3">
      <c r="A651" s="2">
        <v>44480</v>
      </c>
      <c r="B651" s="1" t="str" cm="1">
        <f t="array" aca="1" ref="B651" ca="1">INDEX(Planilha2!A:A,RANDBETWEEN(1,10))</f>
        <v>V010</v>
      </c>
      <c r="C651" s="1">
        <f t="shared" ca="1" si="31"/>
        <v>1</v>
      </c>
      <c r="D651" s="1" t="str" cm="1">
        <f t="array" aca="1" ref="D651" ca="1">INDEX(Planilha2!C:C,RANDBETWEEN(1,10))</f>
        <v>Ka</v>
      </c>
      <c r="E651" t="str">
        <f t="shared" ca="1" si="32"/>
        <v>Ford</v>
      </c>
      <c r="F651" s="1">
        <f ca="1">IF(D651="Uno",Planilha2!$D$1,
IF(D651="Palio",Planilha2!$D$2,
IF(D651="Gol",Planilha2!$D$3,
IF(D651="Corsa",Planilha2!$D$4,
IF(D651="Fox",Planilha2!$D$5,
IF(D651="Ka",Planilha2!$D$6,
IF(D651="Onix",Planilha2!$D$7,
IF(D651="Fiesta",Planilha2!$D$8,
IF(D651="HB20",Planilha2!$D$9,
IF(D651="i30",Planilha2!$D$10,))))))))))</f>
        <v>32000</v>
      </c>
      <c r="G651" s="1" t="str" cm="1">
        <f t="array" aca="1" ref="G651" ca="1">INDEX(Planilha2!E:E,RANDBETWEEN(1,3))</f>
        <v>Novo</v>
      </c>
      <c r="H651" s="1" t="str" cm="1">
        <f t="array" aca="1" ref="H651" ca="1">INDEX(Planilha2!F:F,RANDBETWEEN(1,3))</f>
        <v>Loja A</v>
      </c>
      <c r="I651" s="1" t="str">
        <f t="shared" ca="1" si="30"/>
        <v>São Paulo</v>
      </c>
    </row>
    <row r="652" spans="1:9" x14ac:dyDescent="0.3">
      <c r="A652" s="2">
        <v>44481</v>
      </c>
      <c r="B652" s="1" t="str" cm="1">
        <f t="array" aca="1" ref="B652" ca="1">INDEX(Planilha2!A:A,RANDBETWEEN(1,10))</f>
        <v>V009</v>
      </c>
      <c r="C652" s="1">
        <f t="shared" ca="1" si="31"/>
        <v>3</v>
      </c>
      <c r="D652" s="1" t="str" cm="1">
        <f t="array" aca="1" ref="D652" ca="1">INDEX(Planilha2!C:C,RANDBETWEEN(1,10))</f>
        <v>HB20</v>
      </c>
      <c r="E652" t="str">
        <f t="shared" ca="1" si="32"/>
        <v>Hyundai</v>
      </c>
      <c r="F652" s="1">
        <f ca="1">IF(D652="Uno",Planilha2!$D$1,
IF(D652="Palio",Planilha2!$D$2,
IF(D652="Gol",Planilha2!$D$3,
IF(D652="Corsa",Planilha2!$D$4,
IF(D652="Fox",Planilha2!$D$5,
IF(D652="Ka",Planilha2!$D$6,
IF(D652="Onix",Planilha2!$D$7,
IF(D652="Fiesta",Planilha2!$D$8,
IF(D652="HB20",Planilha2!$D$9,
IF(D652="i30",Planilha2!$D$10,))))))))))</f>
        <v>35000</v>
      </c>
      <c r="G652" s="1" t="str" cm="1">
        <f t="array" aca="1" ref="G652" ca="1">INDEX(Planilha2!E:E,RANDBETWEEN(1,3))</f>
        <v>Seminovo</v>
      </c>
      <c r="H652" s="1" t="str" cm="1">
        <f t="array" aca="1" ref="H652" ca="1">INDEX(Planilha2!F:F,RANDBETWEEN(1,3))</f>
        <v>Loja C</v>
      </c>
      <c r="I652" s="1" t="str">
        <f t="shared" ca="1" si="30"/>
        <v>Rio de Janeiro</v>
      </c>
    </row>
    <row r="653" spans="1:9" x14ac:dyDescent="0.3">
      <c r="A653" s="2">
        <v>44482</v>
      </c>
      <c r="B653" s="1" t="str" cm="1">
        <f t="array" aca="1" ref="B653" ca="1">INDEX(Planilha2!A:A,RANDBETWEEN(1,10))</f>
        <v>V004</v>
      </c>
      <c r="C653" s="1">
        <f t="shared" ca="1" si="31"/>
        <v>1</v>
      </c>
      <c r="D653" s="1" t="str" cm="1">
        <f t="array" aca="1" ref="D653" ca="1">INDEX(Planilha2!C:C,RANDBETWEEN(1,10))</f>
        <v>Palio</v>
      </c>
      <c r="E653" t="str">
        <f t="shared" ca="1" si="32"/>
        <v>Fiat</v>
      </c>
      <c r="F653" s="1">
        <f ca="1">IF(D653="Uno",Planilha2!$D$1,
IF(D653="Palio",Planilha2!$D$2,
IF(D653="Gol",Planilha2!$D$3,
IF(D653="Corsa",Planilha2!$D$4,
IF(D653="Fox",Planilha2!$D$5,
IF(D653="Ka",Planilha2!$D$6,
IF(D653="Onix",Planilha2!$D$7,
IF(D653="Fiesta",Planilha2!$D$8,
IF(D653="HB20",Planilha2!$D$9,
IF(D653="i30",Planilha2!$D$10,))))))))))</f>
        <v>25000</v>
      </c>
      <c r="G653" s="1" t="str" cm="1">
        <f t="array" aca="1" ref="G653" ca="1">INDEX(Planilha2!E:E,RANDBETWEEN(1,3))</f>
        <v>Usado</v>
      </c>
      <c r="H653" s="1" t="str" cm="1">
        <f t="array" aca="1" ref="H653" ca="1">INDEX(Planilha2!F:F,RANDBETWEEN(1,3))</f>
        <v>Loja C</v>
      </c>
      <c r="I653" s="1" t="str">
        <f t="shared" ca="1" si="30"/>
        <v>Rio de Janeiro</v>
      </c>
    </row>
    <row r="654" spans="1:9" x14ac:dyDescent="0.3">
      <c r="A654" s="2">
        <v>44483</v>
      </c>
      <c r="B654" s="1" t="str" cm="1">
        <f t="array" aca="1" ref="B654" ca="1">INDEX(Planilha2!A:A,RANDBETWEEN(1,10))</f>
        <v>V008</v>
      </c>
      <c r="C654" s="1">
        <f t="shared" ca="1" si="31"/>
        <v>4</v>
      </c>
      <c r="D654" s="1" t="str" cm="1">
        <f t="array" aca="1" ref="D654" ca="1">INDEX(Planilha2!C:C,RANDBETWEEN(1,10))</f>
        <v>Corsa</v>
      </c>
      <c r="E654" t="str">
        <f t="shared" ca="1" si="32"/>
        <v>Chevrolet</v>
      </c>
      <c r="F654" s="1">
        <f ca="1">IF(D654="Uno",Planilha2!$D$1,
IF(D654="Palio",Planilha2!$D$2,
IF(D654="Gol",Planilha2!$D$3,
IF(D654="Corsa",Planilha2!$D$4,
IF(D654="Fox",Planilha2!$D$5,
IF(D654="Ka",Planilha2!$D$6,
IF(D654="Onix",Planilha2!$D$7,
IF(D654="Fiesta",Planilha2!$D$8,
IF(D654="HB20",Planilha2!$D$9,
IF(D654="i30",Planilha2!$D$10,))))))))))</f>
        <v>24000</v>
      </c>
      <c r="G654" s="1" t="str" cm="1">
        <f t="array" aca="1" ref="G654" ca="1">INDEX(Planilha2!E:E,RANDBETWEEN(1,3))</f>
        <v>Novo</v>
      </c>
      <c r="H654" s="1" t="str" cm="1">
        <f t="array" aca="1" ref="H654" ca="1">INDEX(Planilha2!F:F,RANDBETWEEN(1,3))</f>
        <v>Loja A</v>
      </c>
      <c r="I654" s="1" t="str">
        <f t="shared" ca="1" si="30"/>
        <v>São Paulo</v>
      </c>
    </row>
    <row r="655" spans="1:9" x14ac:dyDescent="0.3">
      <c r="A655" s="2">
        <v>44484</v>
      </c>
      <c r="B655" s="1" t="str" cm="1">
        <f t="array" aca="1" ref="B655" ca="1">INDEX(Planilha2!A:A,RANDBETWEEN(1,10))</f>
        <v>V007</v>
      </c>
      <c r="C655" s="1">
        <f t="shared" ca="1" si="31"/>
        <v>4</v>
      </c>
      <c r="D655" s="1" t="str" cm="1">
        <f t="array" aca="1" ref="D655" ca="1">INDEX(Planilha2!C:C,RANDBETWEEN(1,10))</f>
        <v>Palio</v>
      </c>
      <c r="E655" t="str">
        <f t="shared" ca="1" si="32"/>
        <v>Fiat</v>
      </c>
      <c r="F655" s="1">
        <f ca="1">IF(D655="Uno",Planilha2!$D$1,
IF(D655="Palio",Planilha2!$D$2,
IF(D655="Gol",Planilha2!$D$3,
IF(D655="Corsa",Planilha2!$D$4,
IF(D655="Fox",Planilha2!$D$5,
IF(D655="Ka",Planilha2!$D$6,
IF(D655="Onix",Planilha2!$D$7,
IF(D655="Fiesta",Planilha2!$D$8,
IF(D655="HB20",Planilha2!$D$9,
IF(D655="i30",Planilha2!$D$10,))))))))))</f>
        <v>25000</v>
      </c>
      <c r="G655" s="1" t="str" cm="1">
        <f t="array" aca="1" ref="G655" ca="1">INDEX(Planilha2!E:E,RANDBETWEEN(1,3))</f>
        <v>Usado</v>
      </c>
      <c r="H655" s="1" t="str" cm="1">
        <f t="array" aca="1" ref="H655" ca="1">INDEX(Planilha2!F:F,RANDBETWEEN(1,3))</f>
        <v>Loja C</v>
      </c>
      <c r="I655" s="1" t="str">
        <f t="shared" ca="1" si="30"/>
        <v>Rio de Janeiro</v>
      </c>
    </row>
    <row r="656" spans="1:9" x14ac:dyDescent="0.3">
      <c r="A656" s="2">
        <v>44485</v>
      </c>
      <c r="B656" s="1" t="str" cm="1">
        <f t="array" aca="1" ref="B656" ca="1">INDEX(Planilha2!A:A,RANDBETWEEN(1,10))</f>
        <v>V003</v>
      </c>
      <c r="C656" s="1">
        <f t="shared" ca="1" si="31"/>
        <v>4</v>
      </c>
      <c r="D656" s="1" t="str" cm="1">
        <f t="array" aca="1" ref="D656" ca="1">INDEX(Planilha2!C:C,RANDBETWEEN(1,10))</f>
        <v>Ka</v>
      </c>
      <c r="E656" t="str">
        <f t="shared" ca="1" si="32"/>
        <v>Ford</v>
      </c>
      <c r="F656" s="1">
        <f ca="1">IF(D656="Uno",Planilha2!$D$1,
IF(D656="Palio",Planilha2!$D$2,
IF(D656="Gol",Planilha2!$D$3,
IF(D656="Corsa",Planilha2!$D$4,
IF(D656="Fox",Planilha2!$D$5,
IF(D656="Ka",Planilha2!$D$6,
IF(D656="Onix",Planilha2!$D$7,
IF(D656="Fiesta",Planilha2!$D$8,
IF(D656="HB20",Planilha2!$D$9,
IF(D656="i30",Planilha2!$D$10,))))))))))</f>
        <v>32000</v>
      </c>
      <c r="G656" s="1" t="str" cm="1">
        <f t="array" aca="1" ref="G656" ca="1">INDEX(Planilha2!E:E,RANDBETWEEN(1,3))</f>
        <v>Usado</v>
      </c>
      <c r="H656" s="1" t="str" cm="1">
        <f t="array" aca="1" ref="H656" ca="1">INDEX(Planilha2!F:F,RANDBETWEEN(1,3))</f>
        <v>Loja A</v>
      </c>
      <c r="I656" s="1" t="str">
        <f t="shared" ca="1" si="30"/>
        <v>São Paulo</v>
      </c>
    </row>
    <row r="657" spans="1:9" x14ac:dyDescent="0.3">
      <c r="A657" s="2">
        <v>44486</v>
      </c>
      <c r="B657" s="1" t="str" cm="1">
        <f t="array" aca="1" ref="B657" ca="1">INDEX(Planilha2!A:A,RANDBETWEEN(1,10))</f>
        <v>V002</v>
      </c>
      <c r="C657" s="1">
        <f t="shared" ca="1" si="31"/>
        <v>2</v>
      </c>
      <c r="D657" s="1" t="str" cm="1">
        <f t="array" aca="1" ref="D657" ca="1">INDEX(Planilha2!C:C,RANDBETWEEN(1,10))</f>
        <v>Fiesta</v>
      </c>
      <c r="E657" t="str">
        <f t="shared" ca="1" si="32"/>
        <v>Ford</v>
      </c>
      <c r="F657" s="1">
        <f ca="1">IF(D657="Uno",Planilha2!$D$1,
IF(D657="Palio",Planilha2!$D$2,
IF(D657="Gol",Planilha2!$D$3,
IF(D657="Corsa",Planilha2!$D$4,
IF(D657="Fox",Planilha2!$D$5,
IF(D657="Ka",Planilha2!$D$6,
IF(D657="Onix",Planilha2!$D$7,
IF(D657="Fiesta",Planilha2!$D$8,
IF(D657="HB20",Planilha2!$D$9,
IF(D657="i30",Planilha2!$D$10,))))))))))</f>
        <v>37000</v>
      </c>
      <c r="G657" s="1" t="str" cm="1">
        <f t="array" aca="1" ref="G657" ca="1">INDEX(Planilha2!E:E,RANDBETWEEN(1,3))</f>
        <v>Novo</v>
      </c>
      <c r="H657" s="1" t="str" cm="1">
        <f t="array" aca="1" ref="H657" ca="1">INDEX(Planilha2!F:F,RANDBETWEEN(1,3))</f>
        <v>Loja A</v>
      </c>
      <c r="I657" s="1" t="str">
        <f t="shared" ca="1" si="30"/>
        <v>São Paulo</v>
      </c>
    </row>
    <row r="658" spans="1:9" x14ac:dyDescent="0.3">
      <c r="A658" s="2">
        <v>44487</v>
      </c>
      <c r="B658" s="1" t="str" cm="1">
        <f t="array" aca="1" ref="B658" ca="1">INDEX(Planilha2!A:A,RANDBETWEEN(1,10))</f>
        <v>V006</v>
      </c>
      <c r="C658" s="1">
        <f t="shared" ca="1" si="31"/>
        <v>4</v>
      </c>
      <c r="D658" s="1" t="str" cm="1">
        <f t="array" aca="1" ref="D658" ca="1">INDEX(Planilha2!C:C,RANDBETWEEN(1,10))</f>
        <v>Palio</v>
      </c>
      <c r="E658" t="str">
        <f t="shared" ca="1" si="32"/>
        <v>Fiat</v>
      </c>
      <c r="F658" s="1">
        <f ca="1">IF(D658="Uno",Planilha2!$D$1,
IF(D658="Palio",Planilha2!$D$2,
IF(D658="Gol",Planilha2!$D$3,
IF(D658="Corsa",Planilha2!$D$4,
IF(D658="Fox",Planilha2!$D$5,
IF(D658="Ka",Planilha2!$D$6,
IF(D658="Onix",Planilha2!$D$7,
IF(D658="Fiesta",Planilha2!$D$8,
IF(D658="HB20",Planilha2!$D$9,
IF(D658="i30",Planilha2!$D$10,))))))))))</f>
        <v>25000</v>
      </c>
      <c r="G658" s="1" t="str" cm="1">
        <f t="array" aca="1" ref="G658" ca="1">INDEX(Planilha2!E:E,RANDBETWEEN(1,3))</f>
        <v>Seminovo</v>
      </c>
      <c r="H658" s="1" t="str" cm="1">
        <f t="array" aca="1" ref="H658" ca="1">INDEX(Planilha2!F:F,RANDBETWEEN(1,3))</f>
        <v>Loja C</v>
      </c>
      <c r="I658" s="1" t="str">
        <f t="shared" ca="1" si="30"/>
        <v>Rio de Janeiro</v>
      </c>
    </row>
    <row r="659" spans="1:9" x14ac:dyDescent="0.3">
      <c r="A659" s="2">
        <v>44488</v>
      </c>
      <c r="B659" s="1" t="str" cm="1">
        <f t="array" aca="1" ref="B659" ca="1">INDEX(Planilha2!A:A,RANDBETWEEN(1,10))</f>
        <v>V003</v>
      </c>
      <c r="C659" s="1">
        <f t="shared" ca="1" si="31"/>
        <v>1</v>
      </c>
      <c r="D659" s="1" t="str" cm="1">
        <f t="array" aca="1" ref="D659" ca="1">INDEX(Planilha2!C:C,RANDBETWEEN(1,10))</f>
        <v>Uno</v>
      </c>
      <c r="E659" t="str">
        <f t="shared" ca="1" si="32"/>
        <v>Fiat</v>
      </c>
      <c r="F659" s="1">
        <f ca="1">IF(D659="Uno",Planilha2!$D$1,
IF(D659="Palio",Planilha2!$D$2,
IF(D659="Gol",Planilha2!$D$3,
IF(D659="Corsa",Planilha2!$D$4,
IF(D659="Fox",Planilha2!$D$5,
IF(D659="Ka",Planilha2!$D$6,
IF(D659="Onix",Planilha2!$D$7,
IF(D659="Fiesta",Planilha2!$D$8,
IF(D659="HB20",Planilha2!$D$9,
IF(D659="i30",Planilha2!$D$10,))))))))))</f>
        <v>20000</v>
      </c>
      <c r="G659" s="1" t="str" cm="1">
        <f t="array" aca="1" ref="G659" ca="1">INDEX(Planilha2!E:E,RANDBETWEEN(1,3))</f>
        <v>Usado</v>
      </c>
      <c r="H659" s="1" t="str" cm="1">
        <f t="array" aca="1" ref="H659" ca="1">INDEX(Planilha2!F:F,RANDBETWEEN(1,3))</f>
        <v>Loja C</v>
      </c>
      <c r="I659" s="1" t="str">
        <f t="shared" ca="1" si="30"/>
        <v>Rio de Janeiro</v>
      </c>
    </row>
    <row r="660" spans="1:9" x14ac:dyDescent="0.3">
      <c r="A660" s="2">
        <v>44489</v>
      </c>
      <c r="B660" s="1" t="str" cm="1">
        <f t="array" aca="1" ref="B660" ca="1">INDEX(Planilha2!A:A,RANDBETWEEN(1,10))</f>
        <v>V001</v>
      </c>
      <c r="C660" s="1">
        <f t="shared" ca="1" si="31"/>
        <v>2</v>
      </c>
      <c r="D660" s="1" t="str" cm="1">
        <f t="array" aca="1" ref="D660" ca="1">INDEX(Planilha2!C:C,RANDBETWEEN(1,10))</f>
        <v>HB20</v>
      </c>
      <c r="E660" t="str">
        <f t="shared" ca="1" si="32"/>
        <v>Hyundai</v>
      </c>
      <c r="F660" s="1">
        <f ca="1">IF(D660="Uno",Planilha2!$D$1,
IF(D660="Palio",Planilha2!$D$2,
IF(D660="Gol",Planilha2!$D$3,
IF(D660="Corsa",Planilha2!$D$4,
IF(D660="Fox",Planilha2!$D$5,
IF(D660="Ka",Planilha2!$D$6,
IF(D660="Onix",Planilha2!$D$7,
IF(D660="Fiesta",Planilha2!$D$8,
IF(D660="HB20",Planilha2!$D$9,
IF(D660="i30",Planilha2!$D$10,))))))))))</f>
        <v>35000</v>
      </c>
      <c r="G660" s="1" t="str" cm="1">
        <f t="array" aca="1" ref="G660" ca="1">INDEX(Planilha2!E:E,RANDBETWEEN(1,3))</f>
        <v>Novo</v>
      </c>
      <c r="H660" s="1" t="str" cm="1">
        <f t="array" aca="1" ref="H660" ca="1">INDEX(Planilha2!F:F,RANDBETWEEN(1,3))</f>
        <v>Loja A</v>
      </c>
      <c r="I660" s="1" t="str">
        <f t="shared" ca="1" si="30"/>
        <v>São Paulo</v>
      </c>
    </row>
    <row r="661" spans="1:9" x14ac:dyDescent="0.3">
      <c r="A661" s="2">
        <v>44490</v>
      </c>
      <c r="B661" s="1" t="str" cm="1">
        <f t="array" aca="1" ref="B661" ca="1">INDEX(Planilha2!A:A,RANDBETWEEN(1,10))</f>
        <v>V006</v>
      </c>
      <c r="C661" s="1">
        <f t="shared" ca="1" si="31"/>
        <v>4</v>
      </c>
      <c r="D661" s="1" t="str" cm="1">
        <f t="array" aca="1" ref="D661" ca="1">INDEX(Planilha2!C:C,RANDBETWEEN(1,10))</f>
        <v>Fiesta</v>
      </c>
      <c r="E661" t="str">
        <f t="shared" ca="1" si="32"/>
        <v>Ford</v>
      </c>
      <c r="F661" s="1">
        <f ca="1">IF(D661="Uno",Planilha2!$D$1,
IF(D661="Palio",Planilha2!$D$2,
IF(D661="Gol",Planilha2!$D$3,
IF(D661="Corsa",Planilha2!$D$4,
IF(D661="Fox",Planilha2!$D$5,
IF(D661="Ka",Planilha2!$D$6,
IF(D661="Onix",Planilha2!$D$7,
IF(D661="Fiesta",Planilha2!$D$8,
IF(D661="HB20",Planilha2!$D$9,
IF(D661="i30",Planilha2!$D$10,))))))))))</f>
        <v>37000</v>
      </c>
      <c r="G661" s="1" t="str" cm="1">
        <f t="array" aca="1" ref="G661" ca="1">INDEX(Planilha2!E:E,RANDBETWEEN(1,3))</f>
        <v>Novo</v>
      </c>
      <c r="H661" s="1" t="str" cm="1">
        <f t="array" aca="1" ref="H661" ca="1">INDEX(Planilha2!F:F,RANDBETWEEN(1,3))</f>
        <v>Loja B</v>
      </c>
      <c r="I661" s="1" t="str">
        <f t="shared" ca="1" si="30"/>
        <v>Belo Horizonte</v>
      </c>
    </row>
    <row r="662" spans="1:9" x14ac:dyDescent="0.3">
      <c r="A662" s="2">
        <v>44491</v>
      </c>
      <c r="B662" s="1" t="str" cm="1">
        <f t="array" aca="1" ref="B662" ca="1">INDEX(Planilha2!A:A,RANDBETWEEN(1,10))</f>
        <v>V008</v>
      </c>
      <c r="C662" s="1">
        <f t="shared" ca="1" si="31"/>
        <v>2</v>
      </c>
      <c r="D662" s="1" t="str" cm="1">
        <f t="array" aca="1" ref="D662" ca="1">INDEX(Planilha2!C:C,RANDBETWEEN(1,10))</f>
        <v>Palio</v>
      </c>
      <c r="E662" t="str">
        <f t="shared" ca="1" si="32"/>
        <v>Fiat</v>
      </c>
      <c r="F662" s="1">
        <f ca="1">IF(D662="Uno",Planilha2!$D$1,
IF(D662="Palio",Planilha2!$D$2,
IF(D662="Gol",Planilha2!$D$3,
IF(D662="Corsa",Planilha2!$D$4,
IF(D662="Fox",Planilha2!$D$5,
IF(D662="Ka",Planilha2!$D$6,
IF(D662="Onix",Planilha2!$D$7,
IF(D662="Fiesta",Planilha2!$D$8,
IF(D662="HB20",Planilha2!$D$9,
IF(D662="i30",Planilha2!$D$10,))))))))))</f>
        <v>25000</v>
      </c>
      <c r="G662" s="1" t="str" cm="1">
        <f t="array" aca="1" ref="G662" ca="1">INDEX(Planilha2!E:E,RANDBETWEEN(1,3))</f>
        <v>Novo</v>
      </c>
      <c r="H662" s="1" t="str" cm="1">
        <f t="array" aca="1" ref="H662" ca="1">INDEX(Planilha2!F:F,RANDBETWEEN(1,3))</f>
        <v>Loja A</v>
      </c>
      <c r="I662" s="1" t="str">
        <f t="shared" ca="1" si="30"/>
        <v>São Paulo</v>
      </c>
    </row>
    <row r="663" spans="1:9" x14ac:dyDescent="0.3">
      <c r="A663" s="2">
        <v>44492</v>
      </c>
      <c r="B663" s="1" t="str" cm="1">
        <f t="array" aca="1" ref="B663" ca="1">INDEX(Planilha2!A:A,RANDBETWEEN(1,10))</f>
        <v>V010</v>
      </c>
      <c r="C663" s="1">
        <f t="shared" ca="1" si="31"/>
        <v>2</v>
      </c>
      <c r="D663" s="1" t="str" cm="1">
        <f t="array" aca="1" ref="D663" ca="1">INDEX(Planilha2!C:C,RANDBETWEEN(1,10))</f>
        <v>Palio</v>
      </c>
      <c r="E663" t="str">
        <f t="shared" ca="1" si="32"/>
        <v>Fiat</v>
      </c>
      <c r="F663" s="1">
        <f ca="1">IF(D663="Uno",Planilha2!$D$1,
IF(D663="Palio",Planilha2!$D$2,
IF(D663="Gol",Planilha2!$D$3,
IF(D663="Corsa",Planilha2!$D$4,
IF(D663="Fox",Planilha2!$D$5,
IF(D663="Ka",Planilha2!$D$6,
IF(D663="Onix",Planilha2!$D$7,
IF(D663="Fiesta",Planilha2!$D$8,
IF(D663="HB20",Planilha2!$D$9,
IF(D663="i30",Planilha2!$D$10,))))))))))</f>
        <v>25000</v>
      </c>
      <c r="G663" s="1" t="str" cm="1">
        <f t="array" aca="1" ref="G663" ca="1">INDEX(Planilha2!E:E,RANDBETWEEN(1,3))</f>
        <v>Seminovo</v>
      </c>
      <c r="H663" s="1" t="str" cm="1">
        <f t="array" aca="1" ref="H663" ca="1">INDEX(Planilha2!F:F,RANDBETWEEN(1,3))</f>
        <v>Loja A</v>
      </c>
      <c r="I663" s="1" t="str">
        <f t="shared" ca="1" si="30"/>
        <v>São Paulo</v>
      </c>
    </row>
    <row r="664" spans="1:9" x14ac:dyDescent="0.3">
      <c r="A664" s="2">
        <v>44493</v>
      </c>
      <c r="B664" s="1" t="str" cm="1">
        <f t="array" aca="1" ref="B664" ca="1">INDEX(Planilha2!A:A,RANDBETWEEN(1,10))</f>
        <v>V003</v>
      </c>
      <c r="C664" s="1">
        <f t="shared" ca="1" si="31"/>
        <v>3</v>
      </c>
      <c r="D664" s="1" t="str" cm="1">
        <f t="array" aca="1" ref="D664" ca="1">INDEX(Planilha2!C:C,RANDBETWEEN(1,10))</f>
        <v>Fox</v>
      </c>
      <c r="E664" t="str">
        <f t="shared" ca="1" si="32"/>
        <v>Volkswagen</v>
      </c>
      <c r="F664" s="1">
        <f ca="1">IF(D664="Uno",Planilha2!$D$1,
IF(D664="Palio",Planilha2!$D$2,
IF(D664="Gol",Planilha2!$D$3,
IF(D664="Corsa",Planilha2!$D$4,
IF(D664="Fox",Planilha2!$D$5,
IF(D664="Ka",Planilha2!$D$6,
IF(D664="Onix",Planilha2!$D$7,
IF(D664="Fiesta",Planilha2!$D$8,
IF(D664="HB20",Planilha2!$D$9,
IF(D664="i30",Planilha2!$D$10,))))))))))</f>
        <v>31000</v>
      </c>
      <c r="G664" s="1" t="str" cm="1">
        <f t="array" aca="1" ref="G664" ca="1">INDEX(Planilha2!E:E,RANDBETWEEN(1,3))</f>
        <v>Seminovo</v>
      </c>
      <c r="H664" s="1" t="str" cm="1">
        <f t="array" aca="1" ref="H664" ca="1">INDEX(Planilha2!F:F,RANDBETWEEN(1,3))</f>
        <v>Loja B</v>
      </c>
      <c r="I664" s="1" t="str">
        <f t="shared" ca="1" si="30"/>
        <v>Belo Horizonte</v>
      </c>
    </row>
    <row r="665" spans="1:9" x14ac:dyDescent="0.3">
      <c r="A665" s="2">
        <v>44494</v>
      </c>
      <c r="B665" s="1" t="str" cm="1">
        <f t="array" aca="1" ref="B665" ca="1">INDEX(Planilha2!A:A,RANDBETWEEN(1,10))</f>
        <v>V008</v>
      </c>
      <c r="C665" s="1">
        <f t="shared" ca="1" si="31"/>
        <v>1</v>
      </c>
      <c r="D665" s="1" t="str" cm="1">
        <f t="array" aca="1" ref="D665" ca="1">INDEX(Planilha2!C:C,RANDBETWEEN(1,10))</f>
        <v>Fiesta</v>
      </c>
      <c r="E665" t="str">
        <f t="shared" ca="1" si="32"/>
        <v>Ford</v>
      </c>
      <c r="F665" s="1">
        <f ca="1">IF(D665="Uno",Planilha2!$D$1,
IF(D665="Palio",Planilha2!$D$2,
IF(D665="Gol",Planilha2!$D$3,
IF(D665="Corsa",Planilha2!$D$4,
IF(D665="Fox",Planilha2!$D$5,
IF(D665="Ka",Planilha2!$D$6,
IF(D665="Onix",Planilha2!$D$7,
IF(D665="Fiesta",Planilha2!$D$8,
IF(D665="HB20",Planilha2!$D$9,
IF(D665="i30",Planilha2!$D$10,))))))))))</f>
        <v>37000</v>
      </c>
      <c r="G665" s="1" t="str" cm="1">
        <f t="array" aca="1" ref="G665" ca="1">INDEX(Planilha2!E:E,RANDBETWEEN(1,3))</f>
        <v>Usado</v>
      </c>
      <c r="H665" s="1" t="str" cm="1">
        <f t="array" aca="1" ref="H665" ca="1">INDEX(Planilha2!F:F,RANDBETWEEN(1,3))</f>
        <v>Loja C</v>
      </c>
      <c r="I665" s="1" t="str">
        <f t="shared" ca="1" si="30"/>
        <v>Rio de Janeiro</v>
      </c>
    </row>
    <row r="666" spans="1:9" x14ac:dyDescent="0.3">
      <c r="A666" s="2">
        <v>44495</v>
      </c>
      <c r="B666" s="1" t="str" cm="1">
        <f t="array" aca="1" ref="B666" ca="1">INDEX(Planilha2!A:A,RANDBETWEEN(1,10))</f>
        <v>V010</v>
      </c>
      <c r="C666" s="1">
        <f t="shared" ca="1" si="31"/>
        <v>4</v>
      </c>
      <c r="D666" s="1" t="str" cm="1">
        <f t="array" aca="1" ref="D666" ca="1">INDEX(Planilha2!C:C,RANDBETWEEN(1,10))</f>
        <v>HB20</v>
      </c>
      <c r="E666" t="str">
        <f t="shared" ca="1" si="32"/>
        <v>Hyundai</v>
      </c>
      <c r="F666" s="1">
        <f ca="1">IF(D666="Uno",Planilha2!$D$1,
IF(D666="Palio",Planilha2!$D$2,
IF(D666="Gol",Planilha2!$D$3,
IF(D666="Corsa",Planilha2!$D$4,
IF(D666="Fox",Planilha2!$D$5,
IF(D666="Ka",Planilha2!$D$6,
IF(D666="Onix",Planilha2!$D$7,
IF(D666="Fiesta",Planilha2!$D$8,
IF(D666="HB20",Planilha2!$D$9,
IF(D666="i30",Planilha2!$D$10,))))))))))</f>
        <v>35000</v>
      </c>
      <c r="G666" s="1" t="str" cm="1">
        <f t="array" aca="1" ref="G666" ca="1">INDEX(Planilha2!E:E,RANDBETWEEN(1,3))</f>
        <v>Novo</v>
      </c>
      <c r="H666" s="1" t="str" cm="1">
        <f t="array" aca="1" ref="H666" ca="1">INDEX(Planilha2!F:F,RANDBETWEEN(1,3))</f>
        <v>Loja B</v>
      </c>
      <c r="I666" s="1" t="str">
        <f t="shared" ca="1" si="30"/>
        <v>Belo Horizonte</v>
      </c>
    </row>
    <row r="667" spans="1:9" x14ac:dyDescent="0.3">
      <c r="A667" s="2">
        <v>44496</v>
      </c>
      <c r="B667" s="1" t="str" cm="1">
        <f t="array" aca="1" ref="B667" ca="1">INDEX(Planilha2!A:A,RANDBETWEEN(1,10))</f>
        <v>V001</v>
      </c>
      <c r="C667" s="1">
        <f t="shared" ca="1" si="31"/>
        <v>3</v>
      </c>
      <c r="D667" s="1" t="str" cm="1">
        <f t="array" aca="1" ref="D667" ca="1">INDEX(Planilha2!C:C,RANDBETWEEN(1,10))</f>
        <v>HB20</v>
      </c>
      <c r="E667" t="str">
        <f t="shared" ca="1" si="32"/>
        <v>Hyundai</v>
      </c>
      <c r="F667" s="1">
        <f ca="1">IF(D667="Uno",Planilha2!$D$1,
IF(D667="Palio",Planilha2!$D$2,
IF(D667="Gol",Planilha2!$D$3,
IF(D667="Corsa",Planilha2!$D$4,
IF(D667="Fox",Planilha2!$D$5,
IF(D667="Ka",Planilha2!$D$6,
IF(D667="Onix",Planilha2!$D$7,
IF(D667="Fiesta",Planilha2!$D$8,
IF(D667="HB20",Planilha2!$D$9,
IF(D667="i30",Planilha2!$D$10,))))))))))</f>
        <v>35000</v>
      </c>
      <c r="G667" s="1" t="str" cm="1">
        <f t="array" aca="1" ref="G667" ca="1">INDEX(Planilha2!E:E,RANDBETWEEN(1,3))</f>
        <v>Seminovo</v>
      </c>
      <c r="H667" s="1" t="str" cm="1">
        <f t="array" aca="1" ref="H667" ca="1">INDEX(Planilha2!F:F,RANDBETWEEN(1,3))</f>
        <v>Loja C</v>
      </c>
      <c r="I667" s="1" t="str">
        <f t="shared" ca="1" si="30"/>
        <v>Rio de Janeiro</v>
      </c>
    </row>
    <row r="668" spans="1:9" x14ac:dyDescent="0.3">
      <c r="A668" s="2">
        <v>44497</v>
      </c>
      <c r="B668" s="1" t="str" cm="1">
        <f t="array" aca="1" ref="B668" ca="1">INDEX(Planilha2!A:A,RANDBETWEEN(1,10))</f>
        <v>V009</v>
      </c>
      <c r="C668" s="1">
        <f t="shared" ca="1" si="31"/>
        <v>4</v>
      </c>
      <c r="D668" s="1" t="str" cm="1">
        <f t="array" aca="1" ref="D668" ca="1">INDEX(Planilha2!C:C,RANDBETWEEN(1,10))</f>
        <v>Gol</v>
      </c>
      <c r="E668" t="str">
        <f t="shared" ca="1" si="32"/>
        <v>Volkswagen</v>
      </c>
      <c r="F668" s="1">
        <f ca="1">IF(D668="Uno",Planilha2!$D$1,
IF(D668="Palio",Planilha2!$D$2,
IF(D668="Gol",Planilha2!$D$3,
IF(D668="Corsa",Planilha2!$D$4,
IF(D668="Fox",Planilha2!$D$5,
IF(D668="Ka",Planilha2!$D$6,
IF(D668="Onix",Planilha2!$D$7,
IF(D668="Fiesta",Planilha2!$D$8,
IF(D668="HB20",Planilha2!$D$9,
IF(D668="i30",Planilha2!$D$10,))))))))))</f>
        <v>26000</v>
      </c>
      <c r="G668" s="1" t="str" cm="1">
        <f t="array" aca="1" ref="G668" ca="1">INDEX(Planilha2!E:E,RANDBETWEEN(1,3))</f>
        <v>Usado</v>
      </c>
      <c r="H668" s="1" t="str" cm="1">
        <f t="array" aca="1" ref="H668" ca="1">INDEX(Planilha2!F:F,RANDBETWEEN(1,3))</f>
        <v>Loja A</v>
      </c>
      <c r="I668" s="1" t="str">
        <f t="shared" ca="1" si="30"/>
        <v>São Paulo</v>
      </c>
    </row>
    <row r="669" spans="1:9" x14ac:dyDescent="0.3">
      <c r="A669" s="2">
        <v>44498</v>
      </c>
      <c r="B669" s="1" t="str" cm="1">
        <f t="array" aca="1" ref="B669" ca="1">INDEX(Planilha2!A:A,RANDBETWEEN(1,10))</f>
        <v>V006</v>
      </c>
      <c r="C669" s="1">
        <f t="shared" ca="1" si="31"/>
        <v>1</v>
      </c>
      <c r="D669" s="1" t="str" cm="1">
        <f t="array" aca="1" ref="D669" ca="1">INDEX(Planilha2!C:C,RANDBETWEEN(1,10))</f>
        <v>i30</v>
      </c>
      <c r="E669" t="str">
        <f t="shared" ca="1" si="32"/>
        <v>Hyundai</v>
      </c>
      <c r="F669" s="1">
        <f ca="1">IF(D669="Uno",Planilha2!$D$1,
IF(D669="Palio",Planilha2!$D$2,
IF(D669="Gol",Planilha2!$D$3,
IF(D669="Corsa",Planilha2!$D$4,
IF(D669="Fox",Planilha2!$D$5,
IF(D669="Ka",Planilha2!$D$6,
IF(D669="Onix",Planilha2!$D$7,
IF(D669="Fiesta",Planilha2!$D$8,
IF(D669="HB20",Planilha2!$D$9,
IF(D669="i30",Planilha2!$D$10,))))))))))</f>
        <v>42000</v>
      </c>
      <c r="G669" s="1" t="str" cm="1">
        <f t="array" aca="1" ref="G669" ca="1">INDEX(Planilha2!E:E,RANDBETWEEN(1,3))</f>
        <v>Usado</v>
      </c>
      <c r="H669" s="1" t="str" cm="1">
        <f t="array" aca="1" ref="H669" ca="1">INDEX(Planilha2!F:F,RANDBETWEEN(1,3))</f>
        <v>Loja B</v>
      </c>
      <c r="I669" s="1" t="str">
        <f t="shared" ca="1" si="30"/>
        <v>Belo Horizonte</v>
      </c>
    </row>
    <row r="670" spans="1:9" x14ac:dyDescent="0.3">
      <c r="A670" s="2">
        <v>44499</v>
      </c>
      <c r="B670" s="1" t="str" cm="1">
        <f t="array" aca="1" ref="B670" ca="1">INDEX(Planilha2!A:A,RANDBETWEEN(1,10))</f>
        <v>V005</v>
      </c>
      <c r="C670" s="1">
        <f t="shared" ca="1" si="31"/>
        <v>1</v>
      </c>
      <c r="D670" s="1" t="str" cm="1">
        <f t="array" aca="1" ref="D670" ca="1">INDEX(Planilha2!C:C,RANDBETWEEN(1,10))</f>
        <v>i30</v>
      </c>
      <c r="E670" t="str">
        <f t="shared" ca="1" si="32"/>
        <v>Hyundai</v>
      </c>
      <c r="F670" s="1">
        <f ca="1">IF(D670="Uno",Planilha2!$D$1,
IF(D670="Palio",Planilha2!$D$2,
IF(D670="Gol",Planilha2!$D$3,
IF(D670="Corsa",Planilha2!$D$4,
IF(D670="Fox",Planilha2!$D$5,
IF(D670="Ka",Planilha2!$D$6,
IF(D670="Onix",Planilha2!$D$7,
IF(D670="Fiesta",Planilha2!$D$8,
IF(D670="HB20",Planilha2!$D$9,
IF(D670="i30",Planilha2!$D$10,))))))))))</f>
        <v>42000</v>
      </c>
      <c r="G670" s="1" t="str" cm="1">
        <f t="array" aca="1" ref="G670" ca="1">INDEX(Planilha2!E:E,RANDBETWEEN(1,3))</f>
        <v>Seminovo</v>
      </c>
      <c r="H670" s="1" t="str" cm="1">
        <f t="array" aca="1" ref="H670" ca="1">INDEX(Planilha2!F:F,RANDBETWEEN(1,3))</f>
        <v>Loja B</v>
      </c>
      <c r="I670" s="1" t="str">
        <f t="shared" ca="1" si="30"/>
        <v>Belo Horizonte</v>
      </c>
    </row>
    <row r="671" spans="1:9" x14ac:dyDescent="0.3">
      <c r="A671" s="2">
        <v>44500</v>
      </c>
      <c r="B671" s="1" t="str" cm="1">
        <f t="array" aca="1" ref="B671" ca="1">INDEX(Planilha2!A:A,RANDBETWEEN(1,10))</f>
        <v>V007</v>
      </c>
      <c r="C671" s="1">
        <f t="shared" ca="1" si="31"/>
        <v>1</v>
      </c>
      <c r="D671" s="1" t="str" cm="1">
        <f t="array" aca="1" ref="D671" ca="1">INDEX(Planilha2!C:C,RANDBETWEEN(1,10))</f>
        <v>Fiesta</v>
      </c>
      <c r="E671" t="str">
        <f t="shared" ca="1" si="32"/>
        <v>Ford</v>
      </c>
      <c r="F671" s="1">
        <f ca="1">IF(D671="Uno",Planilha2!$D$1,
IF(D671="Palio",Planilha2!$D$2,
IF(D671="Gol",Planilha2!$D$3,
IF(D671="Corsa",Planilha2!$D$4,
IF(D671="Fox",Planilha2!$D$5,
IF(D671="Ka",Planilha2!$D$6,
IF(D671="Onix",Planilha2!$D$7,
IF(D671="Fiesta",Planilha2!$D$8,
IF(D671="HB20",Planilha2!$D$9,
IF(D671="i30",Planilha2!$D$10,))))))))))</f>
        <v>37000</v>
      </c>
      <c r="G671" s="1" t="str" cm="1">
        <f t="array" aca="1" ref="G671" ca="1">INDEX(Planilha2!E:E,RANDBETWEEN(1,3))</f>
        <v>Seminovo</v>
      </c>
      <c r="H671" s="1" t="str" cm="1">
        <f t="array" aca="1" ref="H671" ca="1">INDEX(Planilha2!F:F,RANDBETWEEN(1,3))</f>
        <v>Loja B</v>
      </c>
      <c r="I671" s="1" t="str">
        <f t="shared" ca="1" si="30"/>
        <v>Belo Horizonte</v>
      </c>
    </row>
    <row r="672" spans="1:9" x14ac:dyDescent="0.3">
      <c r="A672" s="2">
        <v>44501</v>
      </c>
      <c r="B672" s="1" t="str" cm="1">
        <f t="array" aca="1" ref="B672" ca="1">INDEX(Planilha2!A:A,RANDBETWEEN(1,10))</f>
        <v>V002</v>
      </c>
      <c r="C672" s="1">
        <f t="shared" ca="1" si="31"/>
        <v>2</v>
      </c>
      <c r="D672" s="1" t="str" cm="1">
        <f t="array" aca="1" ref="D672" ca="1">INDEX(Planilha2!C:C,RANDBETWEEN(1,10))</f>
        <v>Uno</v>
      </c>
      <c r="E672" t="str">
        <f t="shared" ca="1" si="32"/>
        <v>Fiat</v>
      </c>
      <c r="F672" s="1">
        <f ca="1">IF(D672="Uno",Planilha2!$D$1,
IF(D672="Palio",Planilha2!$D$2,
IF(D672="Gol",Planilha2!$D$3,
IF(D672="Corsa",Planilha2!$D$4,
IF(D672="Fox",Planilha2!$D$5,
IF(D672="Ka",Planilha2!$D$6,
IF(D672="Onix",Planilha2!$D$7,
IF(D672="Fiesta",Planilha2!$D$8,
IF(D672="HB20",Planilha2!$D$9,
IF(D672="i30",Planilha2!$D$10,))))))))))</f>
        <v>20000</v>
      </c>
      <c r="G672" s="1" t="str" cm="1">
        <f t="array" aca="1" ref="G672" ca="1">INDEX(Planilha2!E:E,RANDBETWEEN(1,3))</f>
        <v>Usado</v>
      </c>
      <c r="H672" s="1" t="str" cm="1">
        <f t="array" aca="1" ref="H672" ca="1">INDEX(Planilha2!F:F,RANDBETWEEN(1,3))</f>
        <v>Loja A</v>
      </c>
      <c r="I672" s="1" t="str">
        <f t="shared" ca="1" si="30"/>
        <v>São Paulo</v>
      </c>
    </row>
    <row r="673" spans="1:9" x14ac:dyDescent="0.3">
      <c r="A673" s="2">
        <v>44502</v>
      </c>
      <c r="B673" s="1" t="str" cm="1">
        <f t="array" aca="1" ref="B673" ca="1">INDEX(Planilha2!A:A,RANDBETWEEN(1,10))</f>
        <v>V006</v>
      </c>
      <c r="C673" s="1">
        <f t="shared" ca="1" si="31"/>
        <v>4</v>
      </c>
      <c r="D673" s="1" t="str" cm="1">
        <f t="array" aca="1" ref="D673" ca="1">INDEX(Planilha2!C:C,RANDBETWEEN(1,10))</f>
        <v>Fiesta</v>
      </c>
      <c r="E673" t="str">
        <f t="shared" ca="1" si="32"/>
        <v>Ford</v>
      </c>
      <c r="F673" s="1">
        <f ca="1">IF(D673="Uno",Planilha2!$D$1,
IF(D673="Palio",Planilha2!$D$2,
IF(D673="Gol",Planilha2!$D$3,
IF(D673="Corsa",Planilha2!$D$4,
IF(D673="Fox",Planilha2!$D$5,
IF(D673="Ka",Planilha2!$D$6,
IF(D673="Onix",Planilha2!$D$7,
IF(D673="Fiesta",Planilha2!$D$8,
IF(D673="HB20",Planilha2!$D$9,
IF(D673="i30",Planilha2!$D$10,))))))))))</f>
        <v>37000</v>
      </c>
      <c r="G673" s="1" t="str" cm="1">
        <f t="array" aca="1" ref="G673" ca="1">INDEX(Planilha2!E:E,RANDBETWEEN(1,3))</f>
        <v>Novo</v>
      </c>
      <c r="H673" s="1" t="str" cm="1">
        <f t="array" aca="1" ref="H673" ca="1">INDEX(Planilha2!F:F,RANDBETWEEN(1,3))</f>
        <v>Loja C</v>
      </c>
      <c r="I673" s="1" t="str">
        <f t="shared" ca="1" si="30"/>
        <v>Rio de Janeiro</v>
      </c>
    </row>
    <row r="674" spans="1:9" x14ac:dyDescent="0.3">
      <c r="A674" s="2">
        <v>44503</v>
      </c>
      <c r="B674" s="1" t="str" cm="1">
        <f t="array" aca="1" ref="B674" ca="1">INDEX(Planilha2!A:A,RANDBETWEEN(1,10))</f>
        <v>V002</v>
      </c>
      <c r="C674" s="1">
        <f t="shared" ca="1" si="31"/>
        <v>3</v>
      </c>
      <c r="D674" s="1" t="str" cm="1">
        <f t="array" aca="1" ref="D674" ca="1">INDEX(Planilha2!C:C,RANDBETWEEN(1,10))</f>
        <v>Uno</v>
      </c>
      <c r="E674" t="str">
        <f t="shared" ca="1" si="32"/>
        <v>Fiat</v>
      </c>
      <c r="F674" s="1">
        <f ca="1">IF(D674="Uno",Planilha2!$D$1,
IF(D674="Palio",Planilha2!$D$2,
IF(D674="Gol",Planilha2!$D$3,
IF(D674="Corsa",Planilha2!$D$4,
IF(D674="Fox",Planilha2!$D$5,
IF(D674="Ka",Planilha2!$D$6,
IF(D674="Onix",Planilha2!$D$7,
IF(D674="Fiesta",Planilha2!$D$8,
IF(D674="HB20",Planilha2!$D$9,
IF(D674="i30",Planilha2!$D$10,))))))))))</f>
        <v>20000</v>
      </c>
      <c r="G674" s="1" t="str" cm="1">
        <f t="array" aca="1" ref="G674" ca="1">INDEX(Planilha2!E:E,RANDBETWEEN(1,3))</f>
        <v>Seminovo</v>
      </c>
      <c r="H674" s="1" t="str" cm="1">
        <f t="array" aca="1" ref="H674" ca="1">INDEX(Planilha2!F:F,RANDBETWEEN(1,3))</f>
        <v>Loja C</v>
      </c>
      <c r="I674" s="1" t="str">
        <f t="shared" ca="1" si="30"/>
        <v>Rio de Janeiro</v>
      </c>
    </row>
    <row r="675" spans="1:9" x14ac:dyDescent="0.3">
      <c r="A675" s="2">
        <v>44504</v>
      </c>
      <c r="B675" s="1" t="str" cm="1">
        <f t="array" aca="1" ref="B675" ca="1">INDEX(Planilha2!A:A,RANDBETWEEN(1,10))</f>
        <v>V007</v>
      </c>
      <c r="C675" s="1">
        <f t="shared" ca="1" si="31"/>
        <v>2</v>
      </c>
      <c r="D675" s="1" t="str" cm="1">
        <f t="array" aca="1" ref="D675" ca="1">INDEX(Planilha2!C:C,RANDBETWEEN(1,10))</f>
        <v>Gol</v>
      </c>
      <c r="E675" t="str">
        <f t="shared" ca="1" si="32"/>
        <v>Volkswagen</v>
      </c>
      <c r="F675" s="1">
        <f ca="1">IF(D675="Uno",Planilha2!$D$1,
IF(D675="Palio",Planilha2!$D$2,
IF(D675="Gol",Planilha2!$D$3,
IF(D675="Corsa",Planilha2!$D$4,
IF(D675="Fox",Planilha2!$D$5,
IF(D675="Ka",Planilha2!$D$6,
IF(D675="Onix",Planilha2!$D$7,
IF(D675="Fiesta",Planilha2!$D$8,
IF(D675="HB20",Planilha2!$D$9,
IF(D675="i30",Planilha2!$D$10,))))))))))</f>
        <v>26000</v>
      </c>
      <c r="G675" s="1" t="str" cm="1">
        <f t="array" aca="1" ref="G675" ca="1">INDEX(Planilha2!E:E,RANDBETWEEN(1,3))</f>
        <v>Usado</v>
      </c>
      <c r="H675" s="1" t="str" cm="1">
        <f t="array" aca="1" ref="H675" ca="1">INDEX(Planilha2!F:F,RANDBETWEEN(1,3))</f>
        <v>Loja C</v>
      </c>
      <c r="I675" s="1" t="str">
        <f t="shared" ca="1" si="30"/>
        <v>Rio de Janeiro</v>
      </c>
    </row>
    <row r="676" spans="1:9" x14ac:dyDescent="0.3">
      <c r="A676" s="2">
        <v>44505</v>
      </c>
      <c r="B676" s="1" t="str" cm="1">
        <f t="array" aca="1" ref="B676" ca="1">INDEX(Planilha2!A:A,RANDBETWEEN(1,10))</f>
        <v>V008</v>
      </c>
      <c r="C676" s="1">
        <f t="shared" ca="1" si="31"/>
        <v>1</v>
      </c>
      <c r="D676" s="1" t="str" cm="1">
        <f t="array" aca="1" ref="D676" ca="1">INDEX(Planilha2!C:C,RANDBETWEEN(1,10))</f>
        <v>Fox</v>
      </c>
      <c r="E676" t="str">
        <f t="shared" ca="1" si="32"/>
        <v>Volkswagen</v>
      </c>
      <c r="F676" s="1">
        <f ca="1">IF(D676="Uno",Planilha2!$D$1,
IF(D676="Palio",Planilha2!$D$2,
IF(D676="Gol",Planilha2!$D$3,
IF(D676="Corsa",Planilha2!$D$4,
IF(D676="Fox",Planilha2!$D$5,
IF(D676="Ka",Planilha2!$D$6,
IF(D676="Onix",Planilha2!$D$7,
IF(D676="Fiesta",Planilha2!$D$8,
IF(D676="HB20",Planilha2!$D$9,
IF(D676="i30",Planilha2!$D$10,))))))))))</f>
        <v>31000</v>
      </c>
      <c r="G676" s="1" t="str" cm="1">
        <f t="array" aca="1" ref="G676" ca="1">INDEX(Planilha2!E:E,RANDBETWEEN(1,3))</f>
        <v>Novo</v>
      </c>
      <c r="H676" s="1" t="str" cm="1">
        <f t="array" aca="1" ref="H676" ca="1">INDEX(Planilha2!F:F,RANDBETWEEN(1,3))</f>
        <v>Loja A</v>
      </c>
      <c r="I676" s="1" t="str">
        <f t="shared" ca="1" si="30"/>
        <v>São Paulo</v>
      </c>
    </row>
    <row r="677" spans="1:9" x14ac:dyDescent="0.3">
      <c r="A677" s="2">
        <v>44506</v>
      </c>
      <c r="B677" s="1" t="str" cm="1">
        <f t="array" aca="1" ref="B677" ca="1">INDEX(Planilha2!A:A,RANDBETWEEN(1,10))</f>
        <v>V008</v>
      </c>
      <c r="C677" s="1">
        <f t="shared" ca="1" si="31"/>
        <v>4</v>
      </c>
      <c r="D677" s="1" t="str" cm="1">
        <f t="array" aca="1" ref="D677" ca="1">INDEX(Planilha2!C:C,RANDBETWEEN(1,10))</f>
        <v>Corsa</v>
      </c>
      <c r="E677" t="str">
        <f t="shared" ca="1" si="32"/>
        <v>Chevrolet</v>
      </c>
      <c r="F677" s="1">
        <f ca="1">IF(D677="Uno",Planilha2!$D$1,
IF(D677="Palio",Planilha2!$D$2,
IF(D677="Gol",Planilha2!$D$3,
IF(D677="Corsa",Planilha2!$D$4,
IF(D677="Fox",Planilha2!$D$5,
IF(D677="Ka",Planilha2!$D$6,
IF(D677="Onix",Planilha2!$D$7,
IF(D677="Fiesta",Planilha2!$D$8,
IF(D677="HB20",Planilha2!$D$9,
IF(D677="i30",Planilha2!$D$10,))))))))))</f>
        <v>24000</v>
      </c>
      <c r="G677" s="1" t="str" cm="1">
        <f t="array" aca="1" ref="G677" ca="1">INDEX(Planilha2!E:E,RANDBETWEEN(1,3))</f>
        <v>Novo</v>
      </c>
      <c r="H677" s="1" t="str" cm="1">
        <f t="array" aca="1" ref="H677" ca="1">INDEX(Planilha2!F:F,RANDBETWEEN(1,3))</f>
        <v>Loja C</v>
      </c>
      <c r="I677" s="1" t="str">
        <f t="shared" ca="1" si="30"/>
        <v>Rio de Janeiro</v>
      </c>
    </row>
    <row r="678" spans="1:9" x14ac:dyDescent="0.3">
      <c r="A678" s="2">
        <v>44507</v>
      </c>
      <c r="B678" s="1" t="str" cm="1">
        <f t="array" aca="1" ref="B678" ca="1">INDEX(Planilha2!A:A,RANDBETWEEN(1,10))</f>
        <v>V010</v>
      </c>
      <c r="C678" s="1">
        <f t="shared" ca="1" si="31"/>
        <v>3</v>
      </c>
      <c r="D678" s="1" t="str" cm="1">
        <f t="array" aca="1" ref="D678" ca="1">INDEX(Planilha2!C:C,RANDBETWEEN(1,10))</f>
        <v>HB20</v>
      </c>
      <c r="E678" t="str">
        <f t="shared" ca="1" si="32"/>
        <v>Hyundai</v>
      </c>
      <c r="F678" s="1">
        <f ca="1">IF(D678="Uno",Planilha2!$D$1,
IF(D678="Palio",Planilha2!$D$2,
IF(D678="Gol",Planilha2!$D$3,
IF(D678="Corsa",Planilha2!$D$4,
IF(D678="Fox",Planilha2!$D$5,
IF(D678="Ka",Planilha2!$D$6,
IF(D678="Onix",Planilha2!$D$7,
IF(D678="Fiesta",Planilha2!$D$8,
IF(D678="HB20",Planilha2!$D$9,
IF(D678="i30",Planilha2!$D$10,))))))))))</f>
        <v>35000</v>
      </c>
      <c r="G678" s="1" t="str" cm="1">
        <f t="array" aca="1" ref="G678" ca="1">INDEX(Planilha2!E:E,RANDBETWEEN(1,3))</f>
        <v>Seminovo</v>
      </c>
      <c r="H678" s="1" t="str" cm="1">
        <f t="array" aca="1" ref="H678" ca="1">INDEX(Planilha2!F:F,RANDBETWEEN(1,3))</f>
        <v>Loja B</v>
      </c>
      <c r="I678" s="1" t="str">
        <f t="shared" ca="1" si="30"/>
        <v>Belo Horizonte</v>
      </c>
    </row>
    <row r="679" spans="1:9" x14ac:dyDescent="0.3">
      <c r="A679" s="2">
        <v>44508</v>
      </c>
      <c r="B679" s="1" t="str" cm="1">
        <f t="array" aca="1" ref="B679" ca="1">INDEX(Planilha2!A:A,RANDBETWEEN(1,10))</f>
        <v>V008</v>
      </c>
      <c r="C679" s="1">
        <f t="shared" ca="1" si="31"/>
        <v>4</v>
      </c>
      <c r="D679" s="1" t="str" cm="1">
        <f t="array" aca="1" ref="D679" ca="1">INDEX(Planilha2!C:C,RANDBETWEEN(1,10))</f>
        <v>Palio</v>
      </c>
      <c r="E679" t="str">
        <f t="shared" ca="1" si="32"/>
        <v>Fiat</v>
      </c>
      <c r="F679" s="1">
        <f ca="1">IF(D679="Uno",Planilha2!$D$1,
IF(D679="Palio",Planilha2!$D$2,
IF(D679="Gol",Planilha2!$D$3,
IF(D679="Corsa",Planilha2!$D$4,
IF(D679="Fox",Planilha2!$D$5,
IF(D679="Ka",Planilha2!$D$6,
IF(D679="Onix",Planilha2!$D$7,
IF(D679="Fiesta",Planilha2!$D$8,
IF(D679="HB20",Planilha2!$D$9,
IF(D679="i30",Planilha2!$D$10,))))))))))</f>
        <v>25000</v>
      </c>
      <c r="G679" s="1" t="str" cm="1">
        <f t="array" aca="1" ref="G679" ca="1">INDEX(Planilha2!E:E,RANDBETWEEN(1,3))</f>
        <v>Seminovo</v>
      </c>
      <c r="H679" s="1" t="str" cm="1">
        <f t="array" aca="1" ref="H679" ca="1">INDEX(Planilha2!F:F,RANDBETWEEN(1,3))</f>
        <v>Loja A</v>
      </c>
      <c r="I679" s="1" t="str">
        <f t="shared" ca="1" si="30"/>
        <v>São Paulo</v>
      </c>
    </row>
    <row r="680" spans="1:9" x14ac:dyDescent="0.3">
      <c r="A680" s="2">
        <v>44509</v>
      </c>
      <c r="B680" s="1" t="str" cm="1">
        <f t="array" aca="1" ref="B680" ca="1">INDEX(Planilha2!A:A,RANDBETWEEN(1,10))</f>
        <v>V009</v>
      </c>
      <c r="C680" s="1">
        <f t="shared" ca="1" si="31"/>
        <v>2</v>
      </c>
      <c r="D680" s="1" t="str" cm="1">
        <f t="array" aca="1" ref="D680" ca="1">INDEX(Planilha2!C:C,RANDBETWEEN(1,10))</f>
        <v>Fiesta</v>
      </c>
      <c r="E680" t="str">
        <f t="shared" ca="1" si="32"/>
        <v>Ford</v>
      </c>
      <c r="F680" s="1">
        <f ca="1">IF(D680="Uno",Planilha2!$D$1,
IF(D680="Palio",Planilha2!$D$2,
IF(D680="Gol",Planilha2!$D$3,
IF(D680="Corsa",Planilha2!$D$4,
IF(D680="Fox",Planilha2!$D$5,
IF(D680="Ka",Planilha2!$D$6,
IF(D680="Onix",Planilha2!$D$7,
IF(D680="Fiesta",Planilha2!$D$8,
IF(D680="HB20",Planilha2!$D$9,
IF(D680="i30",Planilha2!$D$10,))))))))))</f>
        <v>37000</v>
      </c>
      <c r="G680" s="1" t="str" cm="1">
        <f t="array" aca="1" ref="G680" ca="1">INDEX(Planilha2!E:E,RANDBETWEEN(1,3))</f>
        <v>Usado</v>
      </c>
      <c r="H680" s="1" t="str" cm="1">
        <f t="array" aca="1" ref="H680" ca="1">INDEX(Planilha2!F:F,RANDBETWEEN(1,3))</f>
        <v>Loja A</v>
      </c>
      <c r="I680" s="1" t="str">
        <f t="shared" ca="1" si="30"/>
        <v>São Paulo</v>
      </c>
    </row>
    <row r="681" spans="1:9" x14ac:dyDescent="0.3">
      <c r="A681" s="2">
        <v>44510</v>
      </c>
      <c r="B681" s="1" t="str" cm="1">
        <f t="array" aca="1" ref="B681" ca="1">INDEX(Planilha2!A:A,RANDBETWEEN(1,10))</f>
        <v>V003</v>
      </c>
      <c r="C681" s="1">
        <f t="shared" ca="1" si="31"/>
        <v>3</v>
      </c>
      <c r="D681" s="1" t="str" cm="1">
        <f t="array" aca="1" ref="D681" ca="1">INDEX(Planilha2!C:C,RANDBETWEEN(1,10))</f>
        <v>HB20</v>
      </c>
      <c r="E681" t="str">
        <f t="shared" ca="1" si="32"/>
        <v>Hyundai</v>
      </c>
      <c r="F681" s="1">
        <f ca="1">IF(D681="Uno",Planilha2!$D$1,
IF(D681="Palio",Planilha2!$D$2,
IF(D681="Gol",Planilha2!$D$3,
IF(D681="Corsa",Planilha2!$D$4,
IF(D681="Fox",Planilha2!$D$5,
IF(D681="Ka",Planilha2!$D$6,
IF(D681="Onix",Planilha2!$D$7,
IF(D681="Fiesta",Planilha2!$D$8,
IF(D681="HB20",Planilha2!$D$9,
IF(D681="i30",Planilha2!$D$10,))))))))))</f>
        <v>35000</v>
      </c>
      <c r="G681" s="1" t="str" cm="1">
        <f t="array" aca="1" ref="G681" ca="1">INDEX(Planilha2!E:E,RANDBETWEEN(1,3))</f>
        <v>Usado</v>
      </c>
      <c r="H681" s="1" t="str" cm="1">
        <f t="array" aca="1" ref="H681" ca="1">INDEX(Planilha2!F:F,RANDBETWEEN(1,3))</f>
        <v>Loja B</v>
      </c>
      <c r="I681" s="1" t="str">
        <f t="shared" ca="1" si="30"/>
        <v>Belo Horizonte</v>
      </c>
    </row>
    <row r="682" spans="1:9" x14ac:dyDescent="0.3">
      <c r="A682" s="2">
        <v>44511</v>
      </c>
      <c r="B682" s="1" t="str" cm="1">
        <f t="array" aca="1" ref="B682" ca="1">INDEX(Planilha2!A:A,RANDBETWEEN(1,10))</f>
        <v>V004</v>
      </c>
      <c r="C682" s="1">
        <f t="shared" ca="1" si="31"/>
        <v>3</v>
      </c>
      <c r="D682" s="1" t="str" cm="1">
        <f t="array" aca="1" ref="D682" ca="1">INDEX(Planilha2!C:C,RANDBETWEEN(1,10))</f>
        <v>HB20</v>
      </c>
      <c r="E682" t="str">
        <f t="shared" ca="1" si="32"/>
        <v>Hyundai</v>
      </c>
      <c r="F682" s="1">
        <f ca="1">IF(D682="Uno",Planilha2!$D$1,
IF(D682="Palio",Planilha2!$D$2,
IF(D682="Gol",Planilha2!$D$3,
IF(D682="Corsa",Planilha2!$D$4,
IF(D682="Fox",Planilha2!$D$5,
IF(D682="Ka",Planilha2!$D$6,
IF(D682="Onix",Planilha2!$D$7,
IF(D682="Fiesta",Planilha2!$D$8,
IF(D682="HB20",Planilha2!$D$9,
IF(D682="i30",Planilha2!$D$10,))))))))))</f>
        <v>35000</v>
      </c>
      <c r="G682" s="1" t="str" cm="1">
        <f t="array" aca="1" ref="G682" ca="1">INDEX(Planilha2!E:E,RANDBETWEEN(1,3))</f>
        <v>Usado</v>
      </c>
      <c r="H682" s="1" t="str" cm="1">
        <f t="array" aca="1" ref="H682" ca="1">INDEX(Planilha2!F:F,RANDBETWEEN(1,3))</f>
        <v>Loja C</v>
      </c>
      <c r="I682" s="1" t="str">
        <f t="shared" ca="1" si="30"/>
        <v>Rio de Janeiro</v>
      </c>
    </row>
    <row r="683" spans="1:9" x14ac:dyDescent="0.3">
      <c r="A683" s="2">
        <v>44512</v>
      </c>
      <c r="B683" s="1" t="str" cm="1">
        <f t="array" aca="1" ref="B683" ca="1">INDEX(Planilha2!A:A,RANDBETWEEN(1,10))</f>
        <v>V004</v>
      </c>
      <c r="C683" s="1">
        <f t="shared" ca="1" si="31"/>
        <v>3</v>
      </c>
      <c r="D683" s="1" t="str" cm="1">
        <f t="array" aca="1" ref="D683" ca="1">INDEX(Planilha2!C:C,RANDBETWEEN(1,10))</f>
        <v>Palio</v>
      </c>
      <c r="E683" t="str">
        <f t="shared" ca="1" si="32"/>
        <v>Fiat</v>
      </c>
      <c r="F683" s="1">
        <f ca="1">IF(D683="Uno",Planilha2!$D$1,
IF(D683="Palio",Planilha2!$D$2,
IF(D683="Gol",Planilha2!$D$3,
IF(D683="Corsa",Planilha2!$D$4,
IF(D683="Fox",Planilha2!$D$5,
IF(D683="Ka",Planilha2!$D$6,
IF(D683="Onix",Planilha2!$D$7,
IF(D683="Fiesta",Planilha2!$D$8,
IF(D683="HB20",Planilha2!$D$9,
IF(D683="i30",Planilha2!$D$10,))))))))))</f>
        <v>25000</v>
      </c>
      <c r="G683" s="1" t="str" cm="1">
        <f t="array" aca="1" ref="G683" ca="1">INDEX(Planilha2!E:E,RANDBETWEEN(1,3))</f>
        <v>Novo</v>
      </c>
      <c r="H683" s="1" t="str" cm="1">
        <f t="array" aca="1" ref="H683" ca="1">INDEX(Planilha2!F:F,RANDBETWEEN(1,3))</f>
        <v>Loja A</v>
      </c>
      <c r="I683" s="1" t="str">
        <f t="shared" ca="1" si="30"/>
        <v>São Paulo</v>
      </c>
    </row>
    <row r="684" spans="1:9" x14ac:dyDescent="0.3">
      <c r="A684" s="2">
        <v>44513</v>
      </c>
      <c r="B684" s="1" t="str" cm="1">
        <f t="array" aca="1" ref="B684" ca="1">INDEX(Planilha2!A:A,RANDBETWEEN(1,10))</f>
        <v>V007</v>
      </c>
      <c r="C684" s="1">
        <f t="shared" ca="1" si="31"/>
        <v>4</v>
      </c>
      <c r="D684" s="1" t="str" cm="1">
        <f t="array" aca="1" ref="D684" ca="1">INDEX(Planilha2!C:C,RANDBETWEEN(1,10))</f>
        <v>Corsa</v>
      </c>
      <c r="E684" t="str">
        <f t="shared" ca="1" si="32"/>
        <v>Chevrolet</v>
      </c>
      <c r="F684" s="1">
        <f ca="1">IF(D684="Uno",Planilha2!$D$1,
IF(D684="Palio",Planilha2!$D$2,
IF(D684="Gol",Planilha2!$D$3,
IF(D684="Corsa",Planilha2!$D$4,
IF(D684="Fox",Planilha2!$D$5,
IF(D684="Ka",Planilha2!$D$6,
IF(D684="Onix",Planilha2!$D$7,
IF(D684="Fiesta",Planilha2!$D$8,
IF(D684="HB20",Planilha2!$D$9,
IF(D684="i30",Planilha2!$D$10,))))))))))</f>
        <v>24000</v>
      </c>
      <c r="G684" s="1" t="str" cm="1">
        <f t="array" aca="1" ref="G684" ca="1">INDEX(Planilha2!E:E,RANDBETWEEN(1,3))</f>
        <v>Novo</v>
      </c>
      <c r="H684" s="1" t="str" cm="1">
        <f t="array" aca="1" ref="H684" ca="1">INDEX(Planilha2!F:F,RANDBETWEEN(1,3))</f>
        <v>Loja A</v>
      </c>
      <c r="I684" s="1" t="str">
        <f t="shared" ca="1" si="30"/>
        <v>São Paulo</v>
      </c>
    </row>
    <row r="685" spans="1:9" x14ac:dyDescent="0.3">
      <c r="A685" s="2">
        <v>44514</v>
      </c>
      <c r="B685" s="1" t="str" cm="1">
        <f t="array" aca="1" ref="B685" ca="1">INDEX(Planilha2!A:A,RANDBETWEEN(1,10))</f>
        <v>V007</v>
      </c>
      <c r="C685" s="1">
        <f t="shared" ca="1" si="31"/>
        <v>2</v>
      </c>
      <c r="D685" s="1" t="str" cm="1">
        <f t="array" aca="1" ref="D685" ca="1">INDEX(Planilha2!C:C,RANDBETWEEN(1,10))</f>
        <v>Palio</v>
      </c>
      <c r="E685" t="str">
        <f t="shared" ca="1" si="32"/>
        <v>Fiat</v>
      </c>
      <c r="F685" s="1">
        <f ca="1">IF(D685="Uno",Planilha2!$D$1,
IF(D685="Palio",Planilha2!$D$2,
IF(D685="Gol",Planilha2!$D$3,
IF(D685="Corsa",Planilha2!$D$4,
IF(D685="Fox",Planilha2!$D$5,
IF(D685="Ka",Planilha2!$D$6,
IF(D685="Onix",Planilha2!$D$7,
IF(D685="Fiesta",Planilha2!$D$8,
IF(D685="HB20",Planilha2!$D$9,
IF(D685="i30",Planilha2!$D$10,))))))))))</f>
        <v>25000</v>
      </c>
      <c r="G685" s="1" t="str" cm="1">
        <f t="array" aca="1" ref="G685" ca="1">INDEX(Planilha2!E:E,RANDBETWEEN(1,3))</f>
        <v>Seminovo</v>
      </c>
      <c r="H685" s="1" t="str" cm="1">
        <f t="array" aca="1" ref="H685" ca="1">INDEX(Planilha2!F:F,RANDBETWEEN(1,3))</f>
        <v>Loja C</v>
      </c>
      <c r="I685" s="1" t="str">
        <f t="shared" ca="1" si="30"/>
        <v>Rio de Janeiro</v>
      </c>
    </row>
    <row r="686" spans="1:9" x14ac:dyDescent="0.3">
      <c r="A686" s="2">
        <v>44515</v>
      </c>
      <c r="B686" s="1" t="str" cm="1">
        <f t="array" aca="1" ref="B686" ca="1">INDEX(Planilha2!A:A,RANDBETWEEN(1,10))</f>
        <v>V005</v>
      </c>
      <c r="C686" s="1">
        <f t="shared" ca="1" si="31"/>
        <v>1</v>
      </c>
      <c r="D686" s="1" t="str" cm="1">
        <f t="array" aca="1" ref="D686" ca="1">INDEX(Planilha2!C:C,RANDBETWEEN(1,10))</f>
        <v>Fiesta</v>
      </c>
      <c r="E686" t="str">
        <f t="shared" ca="1" si="32"/>
        <v>Ford</v>
      </c>
      <c r="F686" s="1">
        <f ca="1">IF(D686="Uno",Planilha2!$D$1,
IF(D686="Palio",Planilha2!$D$2,
IF(D686="Gol",Planilha2!$D$3,
IF(D686="Corsa",Planilha2!$D$4,
IF(D686="Fox",Planilha2!$D$5,
IF(D686="Ka",Planilha2!$D$6,
IF(D686="Onix",Planilha2!$D$7,
IF(D686="Fiesta",Planilha2!$D$8,
IF(D686="HB20",Planilha2!$D$9,
IF(D686="i30",Planilha2!$D$10,))))))))))</f>
        <v>37000</v>
      </c>
      <c r="G686" s="1" t="str" cm="1">
        <f t="array" aca="1" ref="G686" ca="1">INDEX(Planilha2!E:E,RANDBETWEEN(1,3))</f>
        <v>Seminovo</v>
      </c>
      <c r="H686" s="1" t="str" cm="1">
        <f t="array" aca="1" ref="H686" ca="1">INDEX(Planilha2!F:F,RANDBETWEEN(1,3))</f>
        <v>Loja A</v>
      </c>
      <c r="I686" s="1" t="str">
        <f t="shared" ca="1" si="30"/>
        <v>São Paulo</v>
      </c>
    </row>
    <row r="687" spans="1:9" x14ac:dyDescent="0.3">
      <c r="A687" s="2">
        <v>44516</v>
      </c>
      <c r="B687" s="1" t="str" cm="1">
        <f t="array" aca="1" ref="B687" ca="1">INDEX(Planilha2!A:A,RANDBETWEEN(1,10))</f>
        <v>V007</v>
      </c>
      <c r="C687" s="1">
        <f t="shared" ca="1" si="31"/>
        <v>3</v>
      </c>
      <c r="D687" s="1" t="str" cm="1">
        <f t="array" aca="1" ref="D687" ca="1">INDEX(Planilha2!C:C,RANDBETWEEN(1,10))</f>
        <v>Palio</v>
      </c>
      <c r="E687" t="str">
        <f t="shared" ca="1" si="32"/>
        <v>Fiat</v>
      </c>
      <c r="F687" s="1">
        <f ca="1">IF(D687="Uno",Planilha2!$D$1,
IF(D687="Palio",Planilha2!$D$2,
IF(D687="Gol",Planilha2!$D$3,
IF(D687="Corsa",Planilha2!$D$4,
IF(D687="Fox",Planilha2!$D$5,
IF(D687="Ka",Planilha2!$D$6,
IF(D687="Onix",Planilha2!$D$7,
IF(D687="Fiesta",Planilha2!$D$8,
IF(D687="HB20",Planilha2!$D$9,
IF(D687="i30",Planilha2!$D$10,))))))))))</f>
        <v>25000</v>
      </c>
      <c r="G687" s="1" t="str" cm="1">
        <f t="array" aca="1" ref="G687" ca="1">INDEX(Planilha2!E:E,RANDBETWEEN(1,3))</f>
        <v>Seminovo</v>
      </c>
      <c r="H687" s="1" t="str" cm="1">
        <f t="array" aca="1" ref="H687" ca="1">INDEX(Planilha2!F:F,RANDBETWEEN(1,3))</f>
        <v>Loja B</v>
      </c>
      <c r="I687" s="1" t="str">
        <f t="shared" ca="1" si="30"/>
        <v>Belo Horizonte</v>
      </c>
    </row>
    <row r="688" spans="1:9" x14ac:dyDescent="0.3">
      <c r="A688" s="2">
        <v>44517</v>
      </c>
      <c r="B688" s="1" t="str" cm="1">
        <f t="array" aca="1" ref="B688" ca="1">INDEX(Planilha2!A:A,RANDBETWEEN(1,10))</f>
        <v>V010</v>
      </c>
      <c r="C688" s="1">
        <f t="shared" ca="1" si="31"/>
        <v>4</v>
      </c>
      <c r="D688" s="1" t="str" cm="1">
        <f t="array" aca="1" ref="D688" ca="1">INDEX(Planilha2!C:C,RANDBETWEEN(1,10))</f>
        <v>Uno</v>
      </c>
      <c r="E688" t="str">
        <f t="shared" ca="1" si="32"/>
        <v>Fiat</v>
      </c>
      <c r="F688" s="1">
        <f ca="1">IF(D688="Uno",Planilha2!$D$1,
IF(D688="Palio",Planilha2!$D$2,
IF(D688="Gol",Planilha2!$D$3,
IF(D688="Corsa",Planilha2!$D$4,
IF(D688="Fox",Planilha2!$D$5,
IF(D688="Ka",Planilha2!$D$6,
IF(D688="Onix",Planilha2!$D$7,
IF(D688="Fiesta",Planilha2!$D$8,
IF(D688="HB20",Planilha2!$D$9,
IF(D688="i30",Planilha2!$D$10,))))))))))</f>
        <v>20000</v>
      </c>
      <c r="G688" s="1" t="str" cm="1">
        <f t="array" aca="1" ref="G688" ca="1">INDEX(Planilha2!E:E,RANDBETWEEN(1,3))</f>
        <v>Usado</v>
      </c>
      <c r="H688" s="1" t="str" cm="1">
        <f t="array" aca="1" ref="H688" ca="1">INDEX(Planilha2!F:F,RANDBETWEEN(1,3))</f>
        <v>Loja B</v>
      </c>
      <c r="I688" s="1" t="str">
        <f t="shared" ca="1" si="30"/>
        <v>Belo Horizonte</v>
      </c>
    </row>
    <row r="689" spans="1:9" x14ac:dyDescent="0.3">
      <c r="A689" s="2">
        <v>44518</v>
      </c>
      <c r="B689" s="1" t="str" cm="1">
        <f t="array" aca="1" ref="B689" ca="1">INDEX(Planilha2!A:A,RANDBETWEEN(1,10))</f>
        <v>V003</v>
      </c>
      <c r="C689" s="1">
        <f t="shared" ca="1" si="31"/>
        <v>4</v>
      </c>
      <c r="D689" s="1" t="str" cm="1">
        <f t="array" aca="1" ref="D689" ca="1">INDEX(Planilha2!C:C,RANDBETWEEN(1,10))</f>
        <v>Uno</v>
      </c>
      <c r="E689" t="str">
        <f t="shared" ca="1" si="32"/>
        <v>Fiat</v>
      </c>
      <c r="F689" s="1">
        <f ca="1">IF(D689="Uno",Planilha2!$D$1,
IF(D689="Palio",Planilha2!$D$2,
IF(D689="Gol",Planilha2!$D$3,
IF(D689="Corsa",Planilha2!$D$4,
IF(D689="Fox",Planilha2!$D$5,
IF(D689="Ka",Planilha2!$D$6,
IF(D689="Onix",Planilha2!$D$7,
IF(D689="Fiesta",Planilha2!$D$8,
IF(D689="HB20",Planilha2!$D$9,
IF(D689="i30",Planilha2!$D$10,))))))))))</f>
        <v>20000</v>
      </c>
      <c r="G689" s="1" t="str" cm="1">
        <f t="array" aca="1" ref="G689" ca="1">INDEX(Planilha2!E:E,RANDBETWEEN(1,3))</f>
        <v>Seminovo</v>
      </c>
      <c r="H689" s="1" t="str" cm="1">
        <f t="array" aca="1" ref="H689" ca="1">INDEX(Planilha2!F:F,RANDBETWEEN(1,3))</f>
        <v>Loja B</v>
      </c>
      <c r="I689" s="1" t="str">
        <f t="shared" ca="1" si="30"/>
        <v>Belo Horizonte</v>
      </c>
    </row>
    <row r="690" spans="1:9" x14ac:dyDescent="0.3">
      <c r="A690" s="2">
        <v>44519</v>
      </c>
      <c r="B690" s="1" t="str" cm="1">
        <f t="array" aca="1" ref="B690" ca="1">INDEX(Planilha2!A:A,RANDBETWEEN(1,10))</f>
        <v>V002</v>
      </c>
      <c r="C690" s="1">
        <f t="shared" ca="1" si="31"/>
        <v>4</v>
      </c>
      <c r="D690" s="1" t="str" cm="1">
        <f t="array" aca="1" ref="D690" ca="1">INDEX(Planilha2!C:C,RANDBETWEEN(1,10))</f>
        <v>i30</v>
      </c>
      <c r="E690" t="str">
        <f t="shared" ca="1" si="32"/>
        <v>Hyundai</v>
      </c>
      <c r="F690" s="1">
        <f ca="1">IF(D690="Uno",Planilha2!$D$1,
IF(D690="Palio",Planilha2!$D$2,
IF(D690="Gol",Planilha2!$D$3,
IF(D690="Corsa",Planilha2!$D$4,
IF(D690="Fox",Planilha2!$D$5,
IF(D690="Ka",Planilha2!$D$6,
IF(D690="Onix",Planilha2!$D$7,
IF(D690="Fiesta",Planilha2!$D$8,
IF(D690="HB20",Planilha2!$D$9,
IF(D690="i30",Planilha2!$D$10,))))))))))</f>
        <v>42000</v>
      </c>
      <c r="G690" s="1" t="str" cm="1">
        <f t="array" aca="1" ref="G690" ca="1">INDEX(Planilha2!E:E,RANDBETWEEN(1,3))</f>
        <v>Novo</v>
      </c>
      <c r="H690" s="1" t="str" cm="1">
        <f t="array" aca="1" ref="H690" ca="1">INDEX(Planilha2!F:F,RANDBETWEEN(1,3))</f>
        <v>Loja C</v>
      </c>
      <c r="I690" s="1" t="str">
        <f t="shared" ca="1" si="30"/>
        <v>Rio de Janeiro</v>
      </c>
    </row>
    <row r="691" spans="1:9" x14ac:dyDescent="0.3">
      <c r="A691" s="2">
        <v>44520</v>
      </c>
      <c r="B691" s="1" t="str" cm="1">
        <f t="array" aca="1" ref="B691" ca="1">INDEX(Planilha2!A:A,RANDBETWEEN(1,10))</f>
        <v>V006</v>
      </c>
      <c r="C691" s="1">
        <f t="shared" ca="1" si="31"/>
        <v>1</v>
      </c>
      <c r="D691" s="1" t="str" cm="1">
        <f t="array" aca="1" ref="D691" ca="1">INDEX(Planilha2!C:C,RANDBETWEEN(1,10))</f>
        <v>Fiesta</v>
      </c>
      <c r="E691" t="str">
        <f t="shared" ca="1" si="32"/>
        <v>Ford</v>
      </c>
      <c r="F691" s="1">
        <f ca="1">IF(D691="Uno",Planilha2!$D$1,
IF(D691="Palio",Planilha2!$D$2,
IF(D691="Gol",Planilha2!$D$3,
IF(D691="Corsa",Planilha2!$D$4,
IF(D691="Fox",Planilha2!$D$5,
IF(D691="Ka",Planilha2!$D$6,
IF(D691="Onix",Planilha2!$D$7,
IF(D691="Fiesta",Planilha2!$D$8,
IF(D691="HB20",Planilha2!$D$9,
IF(D691="i30",Planilha2!$D$10,))))))))))</f>
        <v>37000</v>
      </c>
      <c r="G691" s="1" t="str" cm="1">
        <f t="array" aca="1" ref="G691" ca="1">INDEX(Planilha2!E:E,RANDBETWEEN(1,3))</f>
        <v>Novo</v>
      </c>
      <c r="H691" s="1" t="str" cm="1">
        <f t="array" aca="1" ref="H691" ca="1">INDEX(Planilha2!F:F,RANDBETWEEN(1,3))</f>
        <v>Loja B</v>
      </c>
      <c r="I691" s="1" t="str">
        <f t="shared" ca="1" si="30"/>
        <v>Belo Horizonte</v>
      </c>
    </row>
    <row r="692" spans="1:9" x14ac:dyDescent="0.3">
      <c r="A692" s="2">
        <v>44521</v>
      </c>
      <c r="B692" s="1" t="str" cm="1">
        <f t="array" aca="1" ref="B692" ca="1">INDEX(Planilha2!A:A,RANDBETWEEN(1,10))</f>
        <v>V002</v>
      </c>
      <c r="C692" s="1">
        <f t="shared" ca="1" si="31"/>
        <v>2</v>
      </c>
      <c r="D692" s="1" t="str" cm="1">
        <f t="array" aca="1" ref="D692" ca="1">INDEX(Planilha2!C:C,RANDBETWEEN(1,10))</f>
        <v>Ka</v>
      </c>
      <c r="E692" t="str">
        <f t="shared" ca="1" si="32"/>
        <v>Ford</v>
      </c>
      <c r="F692" s="1">
        <f ca="1">IF(D692="Uno",Planilha2!$D$1,
IF(D692="Palio",Planilha2!$D$2,
IF(D692="Gol",Planilha2!$D$3,
IF(D692="Corsa",Planilha2!$D$4,
IF(D692="Fox",Planilha2!$D$5,
IF(D692="Ka",Planilha2!$D$6,
IF(D692="Onix",Planilha2!$D$7,
IF(D692="Fiesta",Planilha2!$D$8,
IF(D692="HB20",Planilha2!$D$9,
IF(D692="i30",Planilha2!$D$10,))))))))))</f>
        <v>32000</v>
      </c>
      <c r="G692" s="1" t="str" cm="1">
        <f t="array" aca="1" ref="G692" ca="1">INDEX(Planilha2!E:E,RANDBETWEEN(1,3))</f>
        <v>Seminovo</v>
      </c>
      <c r="H692" s="1" t="str" cm="1">
        <f t="array" aca="1" ref="H692" ca="1">INDEX(Planilha2!F:F,RANDBETWEEN(1,3))</f>
        <v>Loja C</v>
      </c>
      <c r="I692" s="1" t="str">
        <f t="shared" ca="1" si="30"/>
        <v>Rio de Janeiro</v>
      </c>
    </row>
    <row r="693" spans="1:9" x14ac:dyDescent="0.3">
      <c r="A693" s="2">
        <v>44522</v>
      </c>
      <c r="B693" s="1" t="str" cm="1">
        <f t="array" aca="1" ref="B693" ca="1">INDEX(Planilha2!A:A,RANDBETWEEN(1,10))</f>
        <v>V004</v>
      </c>
      <c r="C693" s="1">
        <f t="shared" ca="1" si="31"/>
        <v>2</v>
      </c>
      <c r="D693" s="1" t="str" cm="1">
        <f t="array" aca="1" ref="D693" ca="1">INDEX(Planilha2!C:C,RANDBETWEEN(1,10))</f>
        <v>i30</v>
      </c>
      <c r="E693" t="str">
        <f t="shared" ca="1" si="32"/>
        <v>Hyundai</v>
      </c>
      <c r="F693" s="1">
        <f ca="1">IF(D693="Uno",Planilha2!$D$1,
IF(D693="Palio",Planilha2!$D$2,
IF(D693="Gol",Planilha2!$D$3,
IF(D693="Corsa",Planilha2!$D$4,
IF(D693="Fox",Planilha2!$D$5,
IF(D693="Ka",Planilha2!$D$6,
IF(D693="Onix",Planilha2!$D$7,
IF(D693="Fiesta",Planilha2!$D$8,
IF(D693="HB20",Planilha2!$D$9,
IF(D693="i30",Planilha2!$D$10,))))))))))</f>
        <v>42000</v>
      </c>
      <c r="G693" s="1" t="str" cm="1">
        <f t="array" aca="1" ref="G693" ca="1">INDEX(Planilha2!E:E,RANDBETWEEN(1,3))</f>
        <v>Usado</v>
      </c>
      <c r="H693" s="1" t="str" cm="1">
        <f t="array" aca="1" ref="H693" ca="1">INDEX(Planilha2!F:F,RANDBETWEEN(1,3))</f>
        <v>Loja A</v>
      </c>
      <c r="I693" s="1" t="str">
        <f t="shared" ca="1" si="30"/>
        <v>São Paulo</v>
      </c>
    </row>
    <row r="694" spans="1:9" x14ac:dyDescent="0.3">
      <c r="A694" s="2">
        <v>44523</v>
      </c>
      <c r="B694" s="1" t="str" cm="1">
        <f t="array" aca="1" ref="B694" ca="1">INDEX(Planilha2!A:A,RANDBETWEEN(1,10))</f>
        <v>V006</v>
      </c>
      <c r="C694" s="1">
        <f t="shared" ca="1" si="31"/>
        <v>1</v>
      </c>
      <c r="D694" s="1" t="str" cm="1">
        <f t="array" aca="1" ref="D694" ca="1">INDEX(Planilha2!C:C,RANDBETWEEN(1,10))</f>
        <v>Corsa</v>
      </c>
      <c r="E694" t="str">
        <f t="shared" ca="1" si="32"/>
        <v>Chevrolet</v>
      </c>
      <c r="F694" s="1">
        <f ca="1">IF(D694="Uno",Planilha2!$D$1,
IF(D694="Palio",Planilha2!$D$2,
IF(D694="Gol",Planilha2!$D$3,
IF(D694="Corsa",Planilha2!$D$4,
IF(D694="Fox",Planilha2!$D$5,
IF(D694="Ka",Planilha2!$D$6,
IF(D694="Onix",Planilha2!$D$7,
IF(D694="Fiesta",Planilha2!$D$8,
IF(D694="HB20",Planilha2!$D$9,
IF(D694="i30",Planilha2!$D$10,))))))))))</f>
        <v>24000</v>
      </c>
      <c r="G694" s="1" t="str" cm="1">
        <f t="array" aca="1" ref="G694" ca="1">INDEX(Planilha2!E:E,RANDBETWEEN(1,3))</f>
        <v>Usado</v>
      </c>
      <c r="H694" s="1" t="str" cm="1">
        <f t="array" aca="1" ref="H694" ca="1">INDEX(Planilha2!F:F,RANDBETWEEN(1,3))</f>
        <v>Loja C</v>
      </c>
      <c r="I694" s="1" t="str">
        <f t="shared" ca="1" si="30"/>
        <v>Rio de Janeiro</v>
      </c>
    </row>
    <row r="695" spans="1:9" x14ac:dyDescent="0.3">
      <c r="A695" s="2">
        <v>44524</v>
      </c>
      <c r="B695" s="1" t="str" cm="1">
        <f t="array" aca="1" ref="B695" ca="1">INDEX(Planilha2!A:A,RANDBETWEEN(1,10))</f>
        <v>V002</v>
      </c>
      <c r="C695" s="1">
        <f t="shared" ca="1" si="31"/>
        <v>2</v>
      </c>
      <c r="D695" s="1" t="str" cm="1">
        <f t="array" aca="1" ref="D695" ca="1">INDEX(Planilha2!C:C,RANDBETWEEN(1,10))</f>
        <v>Gol</v>
      </c>
      <c r="E695" t="str">
        <f t="shared" ca="1" si="32"/>
        <v>Volkswagen</v>
      </c>
      <c r="F695" s="1">
        <f ca="1">IF(D695="Uno",Planilha2!$D$1,
IF(D695="Palio",Planilha2!$D$2,
IF(D695="Gol",Planilha2!$D$3,
IF(D695="Corsa",Planilha2!$D$4,
IF(D695="Fox",Planilha2!$D$5,
IF(D695="Ka",Planilha2!$D$6,
IF(D695="Onix",Planilha2!$D$7,
IF(D695="Fiesta",Planilha2!$D$8,
IF(D695="HB20",Planilha2!$D$9,
IF(D695="i30",Planilha2!$D$10,))))))))))</f>
        <v>26000</v>
      </c>
      <c r="G695" s="1" t="str" cm="1">
        <f t="array" aca="1" ref="G695" ca="1">INDEX(Planilha2!E:E,RANDBETWEEN(1,3))</f>
        <v>Seminovo</v>
      </c>
      <c r="H695" s="1" t="str" cm="1">
        <f t="array" aca="1" ref="H695" ca="1">INDEX(Planilha2!F:F,RANDBETWEEN(1,3))</f>
        <v>Loja A</v>
      </c>
      <c r="I695" s="1" t="str">
        <f t="shared" ca="1" si="30"/>
        <v>São Paulo</v>
      </c>
    </row>
    <row r="696" spans="1:9" x14ac:dyDescent="0.3">
      <c r="A696" s="2">
        <v>44525</v>
      </c>
      <c r="B696" s="1" t="str" cm="1">
        <f t="array" aca="1" ref="B696" ca="1">INDEX(Planilha2!A:A,RANDBETWEEN(1,10))</f>
        <v>V001</v>
      </c>
      <c r="C696" s="1">
        <f t="shared" ca="1" si="31"/>
        <v>1</v>
      </c>
      <c r="D696" s="1" t="str" cm="1">
        <f t="array" aca="1" ref="D696" ca="1">INDEX(Planilha2!C:C,RANDBETWEEN(1,10))</f>
        <v>Palio</v>
      </c>
      <c r="E696" t="str">
        <f t="shared" ca="1" si="32"/>
        <v>Fiat</v>
      </c>
      <c r="F696" s="1">
        <f ca="1">IF(D696="Uno",Planilha2!$D$1,
IF(D696="Palio",Planilha2!$D$2,
IF(D696="Gol",Planilha2!$D$3,
IF(D696="Corsa",Planilha2!$D$4,
IF(D696="Fox",Planilha2!$D$5,
IF(D696="Ka",Planilha2!$D$6,
IF(D696="Onix",Planilha2!$D$7,
IF(D696="Fiesta",Planilha2!$D$8,
IF(D696="HB20",Planilha2!$D$9,
IF(D696="i30",Planilha2!$D$10,))))))))))</f>
        <v>25000</v>
      </c>
      <c r="G696" s="1" t="str" cm="1">
        <f t="array" aca="1" ref="G696" ca="1">INDEX(Planilha2!E:E,RANDBETWEEN(1,3))</f>
        <v>Novo</v>
      </c>
      <c r="H696" s="1" t="str" cm="1">
        <f t="array" aca="1" ref="H696" ca="1">INDEX(Planilha2!F:F,RANDBETWEEN(1,3))</f>
        <v>Loja A</v>
      </c>
      <c r="I696" s="1" t="str">
        <f t="shared" ca="1" si="30"/>
        <v>São Paulo</v>
      </c>
    </row>
    <row r="697" spans="1:9" x14ac:dyDescent="0.3">
      <c r="A697" s="2">
        <v>44526</v>
      </c>
      <c r="B697" s="1" t="str" cm="1">
        <f t="array" aca="1" ref="B697" ca="1">INDEX(Planilha2!A:A,RANDBETWEEN(1,10))</f>
        <v>V005</v>
      </c>
      <c r="C697" s="1">
        <f t="shared" ca="1" si="31"/>
        <v>1</v>
      </c>
      <c r="D697" s="1" t="str" cm="1">
        <f t="array" aca="1" ref="D697" ca="1">INDEX(Planilha2!C:C,RANDBETWEEN(1,10))</f>
        <v>Fox</v>
      </c>
      <c r="E697" t="str">
        <f t="shared" ca="1" si="32"/>
        <v>Volkswagen</v>
      </c>
      <c r="F697" s="1">
        <f ca="1">IF(D697="Uno",Planilha2!$D$1,
IF(D697="Palio",Planilha2!$D$2,
IF(D697="Gol",Planilha2!$D$3,
IF(D697="Corsa",Planilha2!$D$4,
IF(D697="Fox",Planilha2!$D$5,
IF(D697="Ka",Planilha2!$D$6,
IF(D697="Onix",Planilha2!$D$7,
IF(D697="Fiesta",Planilha2!$D$8,
IF(D697="HB20",Planilha2!$D$9,
IF(D697="i30",Planilha2!$D$10,))))))))))</f>
        <v>31000</v>
      </c>
      <c r="G697" s="1" t="str" cm="1">
        <f t="array" aca="1" ref="G697" ca="1">INDEX(Planilha2!E:E,RANDBETWEEN(1,3))</f>
        <v>Novo</v>
      </c>
      <c r="H697" s="1" t="str" cm="1">
        <f t="array" aca="1" ref="H697" ca="1">INDEX(Planilha2!F:F,RANDBETWEEN(1,3))</f>
        <v>Loja B</v>
      </c>
      <c r="I697" s="1" t="str">
        <f t="shared" ca="1" si="30"/>
        <v>Belo Horizonte</v>
      </c>
    </row>
    <row r="698" spans="1:9" x14ac:dyDescent="0.3">
      <c r="A698" s="2">
        <v>44527</v>
      </c>
      <c r="B698" s="1" t="str" cm="1">
        <f t="array" aca="1" ref="B698" ca="1">INDEX(Planilha2!A:A,RANDBETWEEN(1,10))</f>
        <v>V009</v>
      </c>
      <c r="C698" s="1">
        <f t="shared" ca="1" si="31"/>
        <v>1</v>
      </c>
      <c r="D698" s="1" t="str" cm="1">
        <f t="array" aca="1" ref="D698" ca="1">INDEX(Planilha2!C:C,RANDBETWEEN(1,10))</f>
        <v>HB20</v>
      </c>
      <c r="E698" t="str">
        <f t="shared" ca="1" si="32"/>
        <v>Hyundai</v>
      </c>
      <c r="F698" s="1">
        <f ca="1">IF(D698="Uno",Planilha2!$D$1,
IF(D698="Palio",Planilha2!$D$2,
IF(D698="Gol",Planilha2!$D$3,
IF(D698="Corsa",Planilha2!$D$4,
IF(D698="Fox",Planilha2!$D$5,
IF(D698="Ka",Planilha2!$D$6,
IF(D698="Onix",Planilha2!$D$7,
IF(D698="Fiesta",Planilha2!$D$8,
IF(D698="HB20",Planilha2!$D$9,
IF(D698="i30",Planilha2!$D$10,))))))))))</f>
        <v>35000</v>
      </c>
      <c r="G698" s="1" t="str" cm="1">
        <f t="array" aca="1" ref="G698" ca="1">INDEX(Planilha2!E:E,RANDBETWEEN(1,3))</f>
        <v>Usado</v>
      </c>
      <c r="H698" s="1" t="str" cm="1">
        <f t="array" aca="1" ref="H698" ca="1">INDEX(Planilha2!F:F,RANDBETWEEN(1,3))</f>
        <v>Loja B</v>
      </c>
      <c r="I698" s="1" t="str">
        <f t="shared" ca="1" si="30"/>
        <v>Belo Horizonte</v>
      </c>
    </row>
    <row r="699" spans="1:9" x14ac:dyDescent="0.3">
      <c r="A699" s="2">
        <v>44528</v>
      </c>
      <c r="B699" s="1" t="str" cm="1">
        <f t="array" aca="1" ref="B699" ca="1">INDEX(Planilha2!A:A,RANDBETWEEN(1,10))</f>
        <v>V006</v>
      </c>
      <c r="C699" s="1">
        <f t="shared" ca="1" si="31"/>
        <v>3</v>
      </c>
      <c r="D699" s="1" t="str" cm="1">
        <f t="array" aca="1" ref="D699" ca="1">INDEX(Planilha2!C:C,RANDBETWEEN(1,10))</f>
        <v>Ka</v>
      </c>
      <c r="E699" t="str">
        <f t="shared" ca="1" si="32"/>
        <v>Ford</v>
      </c>
      <c r="F699" s="1">
        <f ca="1">IF(D699="Uno",Planilha2!$D$1,
IF(D699="Palio",Planilha2!$D$2,
IF(D699="Gol",Planilha2!$D$3,
IF(D699="Corsa",Planilha2!$D$4,
IF(D699="Fox",Planilha2!$D$5,
IF(D699="Ka",Planilha2!$D$6,
IF(D699="Onix",Planilha2!$D$7,
IF(D699="Fiesta",Planilha2!$D$8,
IF(D699="HB20",Planilha2!$D$9,
IF(D699="i30",Planilha2!$D$10,))))))))))</f>
        <v>32000</v>
      </c>
      <c r="G699" s="1" t="str" cm="1">
        <f t="array" aca="1" ref="G699" ca="1">INDEX(Planilha2!E:E,RANDBETWEEN(1,3))</f>
        <v>Usado</v>
      </c>
      <c r="H699" s="1" t="str" cm="1">
        <f t="array" aca="1" ref="H699" ca="1">INDEX(Planilha2!F:F,RANDBETWEEN(1,3))</f>
        <v>Loja C</v>
      </c>
      <c r="I699" s="1" t="str">
        <f t="shared" ca="1" si="30"/>
        <v>Rio de Janeiro</v>
      </c>
    </row>
    <row r="700" spans="1:9" x14ac:dyDescent="0.3">
      <c r="A700" s="2">
        <v>44529</v>
      </c>
      <c r="B700" s="1" t="str" cm="1">
        <f t="array" aca="1" ref="B700" ca="1">INDEX(Planilha2!A:A,RANDBETWEEN(1,10))</f>
        <v>V008</v>
      </c>
      <c r="C700" s="1">
        <f t="shared" ca="1" si="31"/>
        <v>3</v>
      </c>
      <c r="D700" s="1" t="str" cm="1">
        <f t="array" aca="1" ref="D700" ca="1">INDEX(Planilha2!C:C,RANDBETWEEN(1,10))</f>
        <v>Onix</v>
      </c>
      <c r="E700" t="str">
        <f t="shared" ca="1" si="32"/>
        <v>Chevrolet</v>
      </c>
      <c r="F700" s="1">
        <f ca="1">IF(D700="Uno",Planilha2!$D$1,
IF(D700="Palio",Planilha2!$D$2,
IF(D700="Gol",Planilha2!$D$3,
IF(D700="Corsa",Planilha2!$D$4,
IF(D700="Fox",Planilha2!$D$5,
IF(D700="Ka",Planilha2!$D$6,
IF(D700="Onix",Planilha2!$D$7,
IF(D700="Fiesta",Planilha2!$D$8,
IF(D700="HB20",Planilha2!$D$9,
IF(D700="i30",Planilha2!$D$10,))))))))))</f>
        <v>33000</v>
      </c>
      <c r="G700" s="1" t="str" cm="1">
        <f t="array" aca="1" ref="G700" ca="1">INDEX(Planilha2!E:E,RANDBETWEEN(1,3))</f>
        <v>Novo</v>
      </c>
      <c r="H700" s="1" t="str" cm="1">
        <f t="array" aca="1" ref="H700" ca="1">INDEX(Planilha2!F:F,RANDBETWEEN(1,3))</f>
        <v>Loja A</v>
      </c>
      <c r="I700" s="1" t="str">
        <f t="shared" ca="1" si="30"/>
        <v>São Paulo</v>
      </c>
    </row>
    <row r="701" spans="1:9" x14ac:dyDescent="0.3">
      <c r="A701" s="2">
        <v>44530</v>
      </c>
      <c r="B701" s="1" t="str" cm="1">
        <f t="array" aca="1" ref="B701" ca="1">INDEX(Planilha2!A:A,RANDBETWEEN(1,10))</f>
        <v>V005</v>
      </c>
      <c r="C701" s="1">
        <f t="shared" ca="1" si="31"/>
        <v>2</v>
      </c>
      <c r="D701" s="1" t="str" cm="1">
        <f t="array" aca="1" ref="D701" ca="1">INDEX(Planilha2!C:C,RANDBETWEEN(1,10))</f>
        <v>Uno</v>
      </c>
      <c r="E701" t="str">
        <f t="shared" ca="1" si="32"/>
        <v>Fiat</v>
      </c>
      <c r="F701" s="1">
        <f ca="1">IF(D701="Uno",Planilha2!$D$1,
IF(D701="Palio",Planilha2!$D$2,
IF(D701="Gol",Planilha2!$D$3,
IF(D701="Corsa",Planilha2!$D$4,
IF(D701="Fox",Planilha2!$D$5,
IF(D701="Ka",Planilha2!$D$6,
IF(D701="Onix",Planilha2!$D$7,
IF(D701="Fiesta",Planilha2!$D$8,
IF(D701="HB20",Planilha2!$D$9,
IF(D701="i30",Planilha2!$D$10,))))))))))</f>
        <v>20000</v>
      </c>
      <c r="G701" s="1" t="str" cm="1">
        <f t="array" aca="1" ref="G701" ca="1">INDEX(Planilha2!E:E,RANDBETWEEN(1,3))</f>
        <v>Seminovo</v>
      </c>
      <c r="H701" s="1" t="str" cm="1">
        <f t="array" aca="1" ref="H701" ca="1">INDEX(Planilha2!F:F,RANDBETWEEN(1,3))</f>
        <v>Loja B</v>
      </c>
      <c r="I701" s="1" t="str">
        <f t="shared" ca="1" si="30"/>
        <v>Belo Horizonte</v>
      </c>
    </row>
    <row r="702" spans="1:9" x14ac:dyDescent="0.3">
      <c r="A702" s="2">
        <v>44531</v>
      </c>
      <c r="B702" s="1" t="str" cm="1">
        <f t="array" aca="1" ref="B702" ca="1">INDEX(Planilha2!A:A,RANDBETWEEN(1,10))</f>
        <v>V007</v>
      </c>
      <c r="C702" s="1">
        <f t="shared" ca="1" si="31"/>
        <v>3</v>
      </c>
      <c r="D702" s="1" t="str" cm="1">
        <f t="array" aca="1" ref="D702" ca="1">INDEX(Planilha2!C:C,RANDBETWEEN(1,10))</f>
        <v>Ka</v>
      </c>
      <c r="E702" t="str">
        <f t="shared" ca="1" si="32"/>
        <v>Ford</v>
      </c>
      <c r="F702" s="1">
        <f ca="1">IF(D702="Uno",Planilha2!$D$1,
IF(D702="Palio",Planilha2!$D$2,
IF(D702="Gol",Planilha2!$D$3,
IF(D702="Corsa",Planilha2!$D$4,
IF(D702="Fox",Planilha2!$D$5,
IF(D702="Ka",Planilha2!$D$6,
IF(D702="Onix",Planilha2!$D$7,
IF(D702="Fiesta",Planilha2!$D$8,
IF(D702="HB20",Planilha2!$D$9,
IF(D702="i30",Planilha2!$D$10,))))))))))</f>
        <v>32000</v>
      </c>
      <c r="G702" s="1" t="str" cm="1">
        <f t="array" aca="1" ref="G702" ca="1">INDEX(Planilha2!E:E,RANDBETWEEN(1,3))</f>
        <v>Seminovo</v>
      </c>
      <c r="H702" s="1" t="str" cm="1">
        <f t="array" aca="1" ref="H702" ca="1">INDEX(Planilha2!F:F,RANDBETWEEN(1,3))</f>
        <v>Loja A</v>
      </c>
      <c r="I702" s="1" t="str">
        <f t="shared" ca="1" si="30"/>
        <v>São Paulo</v>
      </c>
    </row>
    <row r="703" spans="1:9" x14ac:dyDescent="0.3">
      <c r="A703" s="2">
        <v>44532</v>
      </c>
      <c r="B703" s="1" t="str" cm="1">
        <f t="array" aca="1" ref="B703" ca="1">INDEX(Planilha2!A:A,RANDBETWEEN(1,10))</f>
        <v>V006</v>
      </c>
      <c r="C703" s="1">
        <f t="shared" ca="1" si="31"/>
        <v>2</v>
      </c>
      <c r="D703" s="1" t="str" cm="1">
        <f t="array" aca="1" ref="D703" ca="1">INDEX(Planilha2!C:C,RANDBETWEEN(1,10))</f>
        <v>Fiesta</v>
      </c>
      <c r="E703" t="str">
        <f t="shared" ca="1" si="32"/>
        <v>Ford</v>
      </c>
      <c r="F703" s="1">
        <f ca="1">IF(D703="Uno",Planilha2!$D$1,
IF(D703="Palio",Planilha2!$D$2,
IF(D703="Gol",Planilha2!$D$3,
IF(D703="Corsa",Planilha2!$D$4,
IF(D703="Fox",Planilha2!$D$5,
IF(D703="Ka",Planilha2!$D$6,
IF(D703="Onix",Planilha2!$D$7,
IF(D703="Fiesta",Planilha2!$D$8,
IF(D703="HB20",Planilha2!$D$9,
IF(D703="i30",Planilha2!$D$10,))))))))))</f>
        <v>37000</v>
      </c>
      <c r="G703" s="1" t="str" cm="1">
        <f t="array" aca="1" ref="G703" ca="1">INDEX(Planilha2!E:E,RANDBETWEEN(1,3))</f>
        <v>Seminovo</v>
      </c>
      <c r="H703" s="1" t="str" cm="1">
        <f t="array" aca="1" ref="H703" ca="1">INDEX(Planilha2!F:F,RANDBETWEEN(1,3))</f>
        <v>Loja B</v>
      </c>
      <c r="I703" s="1" t="str">
        <f t="shared" ca="1" si="30"/>
        <v>Belo Horizonte</v>
      </c>
    </row>
    <row r="704" spans="1:9" x14ac:dyDescent="0.3">
      <c r="A704" s="2">
        <v>44533</v>
      </c>
      <c r="B704" s="1" t="str" cm="1">
        <f t="array" aca="1" ref="B704" ca="1">INDEX(Planilha2!A:A,RANDBETWEEN(1,10))</f>
        <v>V009</v>
      </c>
      <c r="C704" s="1">
        <f t="shared" ca="1" si="31"/>
        <v>3</v>
      </c>
      <c r="D704" s="1" t="str" cm="1">
        <f t="array" aca="1" ref="D704" ca="1">INDEX(Planilha2!C:C,RANDBETWEEN(1,10))</f>
        <v>HB20</v>
      </c>
      <c r="E704" t="str">
        <f t="shared" ca="1" si="32"/>
        <v>Hyundai</v>
      </c>
      <c r="F704" s="1">
        <f ca="1">IF(D704="Uno",Planilha2!$D$1,
IF(D704="Palio",Planilha2!$D$2,
IF(D704="Gol",Planilha2!$D$3,
IF(D704="Corsa",Planilha2!$D$4,
IF(D704="Fox",Planilha2!$D$5,
IF(D704="Ka",Planilha2!$D$6,
IF(D704="Onix",Planilha2!$D$7,
IF(D704="Fiesta",Planilha2!$D$8,
IF(D704="HB20",Planilha2!$D$9,
IF(D704="i30",Planilha2!$D$10,))))))))))</f>
        <v>35000</v>
      </c>
      <c r="G704" s="1" t="str" cm="1">
        <f t="array" aca="1" ref="G704" ca="1">INDEX(Planilha2!E:E,RANDBETWEEN(1,3))</f>
        <v>Novo</v>
      </c>
      <c r="H704" s="1" t="str" cm="1">
        <f t="array" aca="1" ref="H704" ca="1">INDEX(Planilha2!F:F,RANDBETWEEN(1,3))</f>
        <v>Loja A</v>
      </c>
      <c r="I704" s="1" t="str">
        <f t="shared" ca="1" si="30"/>
        <v>São Paulo</v>
      </c>
    </row>
    <row r="705" spans="1:9" x14ac:dyDescent="0.3">
      <c r="A705" s="2">
        <v>44534</v>
      </c>
      <c r="B705" s="1" t="str" cm="1">
        <f t="array" aca="1" ref="B705" ca="1">INDEX(Planilha2!A:A,RANDBETWEEN(1,10))</f>
        <v>V001</v>
      </c>
      <c r="C705" s="1">
        <f t="shared" ca="1" si="31"/>
        <v>1</v>
      </c>
      <c r="D705" s="1" t="str" cm="1">
        <f t="array" aca="1" ref="D705" ca="1">INDEX(Planilha2!C:C,RANDBETWEEN(1,10))</f>
        <v>Uno</v>
      </c>
      <c r="E705" t="str">
        <f t="shared" ca="1" si="32"/>
        <v>Fiat</v>
      </c>
      <c r="F705" s="1">
        <f ca="1">IF(D705="Uno",Planilha2!$D$1,
IF(D705="Palio",Planilha2!$D$2,
IF(D705="Gol",Planilha2!$D$3,
IF(D705="Corsa",Planilha2!$D$4,
IF(D705="Fox",Planilha2!$D$5,
IF(D705="Ka",Planilha2!$D$6,
IF(D705="Onix",Planilha2!$D$7,
IF(D705="Fiesta",Planilha2!$D$8,
IF(D705="HB20",Planilha2!$D$9,
IF(D705="i30",Planilha2!$D$10,))))))))))</f>
        <v>20000</v>
      </c>
      <c r="G705" s="1" t="str" cm="1">
        <f t="array" aca="1" ref="G705" ca="1">INDEX(Planilha2!E:E,RANDBETWEEN(1,3))</f>
        <v>Usado</v>
      </c>
      <c r="H705" s="1" t="str" cm="1">
        <f t="array" aca="1" ref="H705" ca="1">INDEX(Planilha2!F:F,RANDBETWEEN(1,3))</f>
        <v>Loja C</v>
      </c>
      <c r="I705" s="1" t="str">
        <f t="shared" ca="1" si="30"/>
        <v>Rio de Janeiro</v>
      </c>
    </row>
    <row r="706" spans="1:9" x14ac:dyDescent="0.3">
      <c r="A706" s="2">
        <v>44535</v>
      </c>
      <c r="B706" s="1" t="str" cm="1">
        <f t="array" aca="1" ref="B706" ca="1">INDEX(Planilha2!A:A,RANDBETWEEN(1,10))</f>
        <v>V008</v>
      </c>
      <c r="C706" s="1">
        <f t="shared" ca="1" si="31"/>
        <v>3</v>
      </c>
      <c r="D706" s="1" t="str" cm="1">
        <f t="array" aca="1" ref="D706" ca="1">INDEX(Planilha2!C:C,RANDBETWEEN(1,10))</f>
        <v>Palio</v>
      </c>
      <c r="E706" t="str">
        <f t="shared" ca="1" si="32"/>
        <v>Fiat</v>
      </c>
      <c r="F706" s="1">
        <f ca="1">IF(D706="Uno",Planilha2!$D$1,
IF(D706="Palio",Planilha2!$D$2,
IF(D706="Gol",Planilha2!$D$3,
IF(D706="Corsa",Planilha2!$D$4,
IF(D706="Fox",Planilha2!$D$5,
IF(D706="Ka",Planilha2!$D$6,
IF(D706="Onix",Planilha2!$D$7,
IF(D706="Fiesta",Planilha2!$D$8,
IF(D706="HB20",Planilha2!$D$9,
IF(D706="i30",Planilha2!$D$10,))))))))))</f>
        <v>25000</v>
      </c>
      <c r="G706" s="1" t="str" cm="1">
        <f t="array" aca="1" ref="G706" ca="1">INDEX(Planilha2!E:E,RANDBETWEEN(1,3))</f>
        <v>Usado</v>
      </c>
      <c r="H706" s="1" t="str" cm="1">
        <f t="array" aca="1" ref="H706" ca="1">INDEX(Planilha2!F:F,RANDBETWEEN(1,3))</f>
        <v>Loja A</v>
      </c>
      <c r="I706" s="1" t="str">
        <f t="shared" ref="I706:I769" ca="1" si="33">IF(H706 = "Loja A", "São Paulo",
   IF(H706 = "Loja B", "Belo Horizonte",
   IF(H706 = "Loja C", "Rio de Janeiro")))</f>
        <v>São Paulo</v>
      </c>
    </row>
    <row r="707" spans="1:9" x14ac:dyDescent="0.3">
      <c r="A707" s="2">
        <v>44536</v>
      </c>
      <c r="B707" s="1" t="str" cm="1">
        <f t="array" aca="1" ref="B707" ca="1">INDEX(Planilha2!A:A,RANDBETWEEN(1,10))</f>
        <v>V009</v>
      </c>
      <c r="C707" s="1">
        <f t="shared" ref="C707:C770" ca="1" si="34">RANDBETWEEN(1,4)</f>
        <v>4</v>
      </c>
      <c r="D707" s="1" t="str" cm="1">
        <f t="array" aca="1" ref="D707" ca="1">INDEX(Planilha2!C:C,RANDBETWEEN(1,10))</f>
        <v>Uno</v>
      </c>
      <c r="E707" t="str">
        <f t="shared" ref="E707:E770" ca="1" si="35">IF(OR(D707 = "Ka", D707 = "Fiesta"), "Ford",
   IF(OR(D707 = "Fox", D707 = "Gol"), "Volkswagen",
   IF(OR(D707 = "Uno", D707 = "Palio"), "Fiat",
   IF(OR(D707 = "Corsa", D707 = "Onix"), "Chevrolet",
   IF(OR(D707 = "HB20", D707 = "i30"), "Hyundai", "")))))</f>
        <v>Fiat</v>
      </c>
      <c r="F707" s="1">
        <f ca="1">IF(D707="Uno",Planilha2!$D$1,
IF(D707="Palio",Planilha2!$D$2,
IF(D707="Gol",Planilha2!$D$3,
IF(D707="Corsa",Planilha2!$D$4,
IF(D707="Fox",Planilha2!$D$5,
IF(D707="Ka",Planilha2!$D$6,
IF(D707="Onix",Planilha2!$D$7,
IF(D707="Fiesta",Planilha2!$D$8,
IF(D707="HB20",Planilha2!$D$9,
IF(D707="i30",Planilha2!$D$10,))))))))))</f>
        <v>20000</v>
      </c>
      <c r="G707" s="1" t="str" cm="1">
        <f t="array" aca="1" ref="G707" ca="1">INDEX(Planilha2!E:E,RANDBETWEEN(1,3))</f>
        <v>Seminovo</v>
      </c>
      <c r="H707" s="1" t="str" cm="1">
        <f t="array" aca="1" ref="H707" ca="1">INDEX(Planilha2!F:F,RANDBETWEEN(1,3))</f>
        <v>Loja C</v>
      </c>
      <c r="I707" s="1" t="str">
        <f t="shared" ca="1" si="33"/>
        <v>Rio de Janeiro</v>
      </c>
    </row>
    <row r="708" spans="1:9" x14ac:dyDescent="0.3">
      <c r="A708" s="2">
        <v>44537</v>
      </c>
      <c r="B708" s="1" t="str" cm="1">
        <f t="array" aca="1" ref="B708" ca="1">INDEX(Planilha2!A:A,RANDBETWEEN(1,10))</f>
        <v>V004</v>
      </c>
      <c r="C708" s="1">
        <f t="shared" ca="1" si="34"/>
        <v>4</v>
      </c>
      <c r="D708" s="1" t="str" cm="1">
        <f t="array" aca="1" ref="D708" ca="1">INDEX(Planilha2!C:C,RANDBETWEEN(1,10))</f>
        <v>i30</v>
      </c>
      <c r="E708" t="str">
        <f t="shared" ca="1" si="35"/>
        <v>Hyundai</v>
      </c>
      <c r="F708" s="1">
        <f ca="1">IF(D708="Uno",Planilha2!$D$1,
IF(D708="Palio",Planilha2!$D$2,
IF(D708="Gol",Planilha2!$D$3,
IF(D708="Corsa",Planilha2!$D$4,
IF(D708="Fox",Planilha2!$D$5,
IF(D708="Ka",Planilha2!$D$6,
IF(D708="Onix",Planilha2!$D$7,
IF(D708="Fiesta",Planilha2!$D$8,
IF(D708="HB20",Planilha2!$D$9,
IF(D708="i30",Planilha2!$D$10,))))))))))</f>
        <v>42000</v>
      </c>
      <c r="G708" s="1" t="str" cm="1">
        <f t="array" aca="1" ref="G708" ca="1">INDEX(Planilha2!E:E,RANDBETWEEN(1,3))</f>
        <v>Usado</v>
      </c>
      <c r="H708" s="1" t="str" cm="1">
        <f t="array" aca="1" ref="H708" ca="1">INDEX(Planilha2!F:F,RANDBETWEEN(1,3))</f>
        <v>Loja C</v>
      </c>
      <c r="I708" s="1" t="str">
        <f t="shared" ca="1" si="33"/>
        <v>Rio de Janeiro</v>
      </c>
    </row>
    <row r="709" spans="1:9" x14ac:dyDescent="0.3">
      <c r="A709" s="2">
        <v>44538</v>
      </c>
      <c r="B709" s="1" t="str" cm="1">
        <f t="array" aca="1" ref="B709" ca="1">INDEX(Planilha2!A:A,RANDBETWEEN(1,10))</f>
        <v>V009</v>
      </c>
      <c r="C709" s="1">
        <f t="shared" ca="1" si="34"/>
        <v>3</v>
      </c>
      <c r="D709" s="1" t="str" cm="1">
        <f t="array" aca="1" ref="D709" ca="1">INDEX(Planilha2!C:C,RANDBETWEEN(1,10))</f>
        <v>Fiesta</v>
      </c>
      <c r="E709" t="str">
        <f t="shared" ca="1" si="35"/>
        <v>Ford</v>
      </c>
      <c r="F709" s="1">
        <f ca="1">IF(D709="Uno",Planilha2!$D$1,
IF(D709="Palio",Planilha2!$D$2,
IF(D709="Gol",Planilha2!$D$3,
IF(D709="Corsa",Planilha2!$D$4,
IF(D709="Fox",Planilha2!$D$5,
IF(D709="Ka",Planilha2!$D$6,
IF(D709="Onix",Planilha2!$D$7,
IF(D709="Fiesta",Planilha2!$D$8,
IF(D709="HB20",Planilha2!$D$9,
IF(D709="i30",Planilha2!$D$10,))))))))))</f>
        <v>37000</v>
      </c>
      <c r="G709" s="1" t="str" cm="1">
        <f t="array" aca="1" ref="G709" ca="1">INDEX(Planilha2!E:E,RANDBETWEEN(1,3))</f>
        <v>Seminovo</v>
      </c>
      <c r="H709" s="1" t="str" cm="1">
        <f t="array" aca="1" ref="H709" ca="1">INDEX(Planilha2!F:F,RANDBETWEEN(1,3))</f>
        <v>Loja A</v>
      </c>
      <c r="I709" s="1" t="str">
        <f t="shared" ca="1" si="33"/>
        <v>São Paulo</v>
      </c>
    </row>
    <row r="710" spans="1:9" x14ac:dyDescent="0.3">
      <c r="A710" s="2">
        <v>44539</v>
      </c>
      <c r="B710" s="1" t="str" cm="1">
        <f t="array" aca="1" ref="B710" ca="1">INDEX(Planilha2!A:A,RANDBETWEEN(1,10))</f>
        <v>V001</v>
      </c>
      <c r="C710" s="1">
        <f t="shared" ca="1" si="34"/>
        <v>1</v>
      </c>
      <c r="D710" s="1" t="str" cm="1">
        <f t="array" aca="1" ref="D710" ca="1">INDEX(Planilha2!C:C,RANDBETWEEN(1,10))</f>
        <v>Fiesta</v>
      </c>
      <c r="E710" t="str">
        <f t="shared" ca="1" si="35"/>
        <v>Ford</v>
      </c>
      <c r="F710" s="1">
        <f ca="1">IF(D710="Uno",Planilha2!$D$1,
IF(D710="Palio",Planilha2!$D$2,
IF(D710="Gol",Planilha2!$D$3,
IF(D710="Corsa",Planilha2!$D$4,
IF(D710="Fox",Planilha2!$D$5,
IF(D710="Ka",Planilha2!$D$6,
IF(D710="Onix",Planilha2!$D$7,
IF(D710="Fiesta",Planilha2!$D$8,
IF(D710="HB20",Planilha2!$D$9,
IF(D710="i30",Planilha2!$D$10,))))))))))</f>
        <v>37000</v>
      </c>
      <c r="G710" s="1" t="str" cm="1">
        <f t="array" aca="1" ref="G710" ca="1">INDEX(Planilha2!E:E,RANDBETWEEN(1,3))</f>
        <v>Seminovo</v>
      </c>
      <c r="H710" s="1" t="str" cm="1">
        <f t="array" aca="1" ref="H710" ca="1">INDEX(Planilha2!F:F,RANDBETWEEN(1,3))</f>
        <v>Loja A</v>
      </c>
      <c r="I710" s="1" t="str">
        <f t="shared" ca="1" si="33"/>
        <v>São Paulo</v>
      </c>
    </row>
    <row r="711" spans="1:9" x14ac:dyDescent="0.3">
      <c r="A711" s="2">
        <v>44540</v>
      </c>
      <c r="B711" s="1" t="str" cm="1">
        <f t="array" aca="1" ref="B711" ca="1">INDEX(Planilha2!A:A,RANDBETWEEN(1,10))</f>
        <v>V003</v>
      </c>
      <c r="C711" s="1">
        <f t="shared" ca="1" si="34"/>
        <v>3</v>
      </c>
      <c r="D711" s="1" t="str" cm="1">
        <f t="array" aca="1" ref="D711" ca="1">INDEX(Planilha2!C:C,RANDBETWEEN(1,10))</f>
        <v>Onix</v>
      </c>
      <c r="E711" t="str">
        <f t="shared" ca="1" si="35"/>
        <v>Chevrolet</v>
      </c>
      <c r="F711" s="1">
        <f ca="1">IF(D711="Uno",Planilha2!$D$1,
IF(D711="Palio",Planilha2!$D$2,
IF(D711="Gol",Planilha2!$D$3,
IF(D711="Corsa",Planilha2!$D$4,
IF(D711="Fox",Planilha2!$D$5,
IF(D711="Ka",Planilha2!$D$6,
IF(D711="Onix",Planilha2!$D$7,
IF(D711="Fiesta",Planilha2!$D$8,
IF(D711="HB20",Planilha2!$D$9,
IF(D711="i30",Planilha2!$D$10,))))))))))</f>
        <v>33000</v>
      </c>
      <c r="G711" s="1" t="str" cm="1">
        <f t="array" aca="1" ref="G711" ca="1">INDEX(Planilha2!E:E,RANDBETWEEN(1,3))</f>
        <v>Usado</v>
      </c>
      <c r="H711" s="1" t="str" cm="1">
        <f t="array" aca="1" ref="H711" ca="1">INDEX(Planilha2!F:F,RANDBETWEEN(1,3))</f>
        <v>Loja B</v>
      </c>
      <c r="I711" s="1" t="str">
        <f t="shared" ca="1" si="33"/>
        <v>Belo Horizonte</v>
      </c>
    </row>
    <row r="712" spans="1:9" x14ac:dyDescent="0.3">
      <c r="A712" s="2">
        <v>44541</v>
      </c>
      <c r="B712" s="1" t="str" cm="1">
        <f t="array" aca="1" ref="B712" ca="1">INDEX(Planilha2!A:A,RANDBETWEEN(1,10))</f>
        <v>V003</v>
      </c>
      <c r="C712" s="1">
        <f t="shared" ca="1" si="34"/>
        <v>2</v>
      </c>
      <c r="D712" s="1" t="str" cm="1">
        <f t="array" aca="1" ref="D712" ca="1">INDEX(Planilha2!C:C,RANDBETWEEN(1,10))</f>
        <v>Fiesta</v>
      </c>
      <c r="E712" t="str">
        <f t="shared" ca="1" si="35"/>
        <v>Ford</v>
      </c>
      <c r="F712" s="1">
        <f ca="1">IF(D712="Uno",Planilha2!$D$1,
IF(D712="Palio",Planilha2!$D$2,
IF(D712="Gol",Planilha2!$D$3,
IF(D712="Corsa",Planilha2!$D$4,
IF(D712="Fox",Planilha2!$D$5,
IF(D712="Ka",Planilha2!$D$6,
IF(D712="Onix",Planilha2!$D$7,
IF(D712="Fiesta",Planilha2!$D$8,
IF(D712="HB20",Planilha2!$D$9,
IF(D712="i30",Planilha2!$D$10,))))))))))</f>
        <v>37000</v>
      </c>
      <c r="G712" s="1" t="str" cm="1">
        <f t="array" aca="1" ref="G712" ca="1">INDEX(Planilha2!E:E,RANDBETWEEN(1,3))</f>
        <v>Seminovo</v>
      </c>
      <c r="H712" s="1" t="str" cm="1">
        <f t="array" aca="1" ref="H712" ca="1">INDEX(Planilha2!F:F,RANDBETWEEN(1,3))</f>
        <v>Loja B</v>
      </c>
      <c r="I712" s="1" t="str">
        <f t="shared" ca="1" si="33"/>
        <v>Belo Horizonte</v>
      </c>
    </row>
    <row r="713" spans="1:9" x14ac:dyDescent="0.3">
      <c r="A713" s="2">
        <v>44542</v>
      </c>
      <c r="B713" s="1" t="str" cm="1">
        <f t="array" aca="1" ref="B713" ca="1">INDEX(Planilha2!A:A,RANDBETWEEN(1,10))</f>
        <v>V002</v>
      </c>
      <c r="C713" s="1">
        <f t="shared" ca="1" si="34"/>
        <v>2</v>
      </c>
      <c r="D713" s="1" t="str" cm="1">
        <f t="array" aca="1" ref="D713" ca="1">INDEX(Planilha2!C:C,RANDBETWEEN(1,10))</f>
        <v>HB20</v>
      </c>
      <c r="E713" t="str">
        <f t="shared" ca="1" si="35"/>
        <v>Hyundai</v>
      </c>
      <c r="F713" s="1">
        <f ca="1">IF(D713="Uno",Planilha2!$D$1,
IF(D713="Palio",Planilha2!$D$2,
IF(D713="Gol",Planilha2!$D$3,
IF(D713="Corsa",Planilha2!$D$4,
IF(D713="Fox",Planilha2!$D$5,
IF(D713="Ka",Planilha2!$D$6,
IF(D713="Onix",Planilha2!$D$7,
IF(D713="Fiesta",Planilha2!$D$8,
IF(D713="HB20",Planilha2!$D$9,
IF(D713="i30",Planilha2!$D$10,))))))))))</f>
        <v>35000</v>
      </c>
      <c r="G713" s="1" t="str" cm="1">
        <f t="array" aca="1" ref="G713" ca="1">INDEX(Planilha2!E:E,RANDBETWEEN(1,3))</f>
        <v>Seminovo</v>
      </c>
      <c r="H713" s="1" t="str" cm="1">
        <f t="array" aca="1" ref="H713" ca="1">INDEX(Planilha2!F:F,RANDBETWEEN(1,3))</f>
        <v>Loja B</v>
      </c>
      <c r="I713" s="1" t="str">
        <f t="shared" ca="1" si="33"/>
        <v>Belo Horizonte</v>
      </c>
    </row>
    <row r="714" spans="1:9" x14ac:dyDescent="0.3">
      <c r="A714" s="2">
        <v>44543</v>
      </c>
      <c r="B714" s="1" t="str" cm="1">
        <f t="array" aca="1" ref="B714" ca="1">INDEX(Planilha2!A:A,RANDBETWEEN(1,10))</f>
        <v>V005</v>
      </c>
      <c r="C714" s="1">
        <f t="shared" ca="1" si="34"/>
        <v>2</v>
      </c>
      <c r="D714" s="1" t="str" cm="1">
        <f t="array" aca="1" ref="D714" ca="1">INDEX(Planilha2!C:C,RANDBETWEEN(1,10))</f>
        <v>Corsa</v>
      </c>
      <c r="E714" t="str">
        <f t="shared" ca="1" si="35"/>
        <v>Chevrolet</v>
      </c>
      <c r="F714" s="1">
        <f ca="1">IF(D714="Uno",Planilha2!$D$1,
IF(D714="Palio",Planilha2!$D$2,
IF(D714="Gol",Planilha2!$D$3,
IF(D714="Corsa",Planilha2!$D$4,
IF(D714="Fox",Planilha2!$D$5,
IF(D714="Ka",Planilha2!$D$6,
IF(D714="Onix",Planilha2!$D$7,
IF(D714="Fiesta",Planilha2!$D$8,
IF(D714="HB20",Planilha2!$D$9,
IF(D714="i30",Planilha2!$D$10,))))))))))</f>
        <v>24000</v>
      </c>
      <c r="G714" s="1" t="str" cm="1">
        <f t="array" aca="1" ref="G714" ca="1">INDEX(Planilha2!E:E,RANDBETWEEN(1,3))</f>
        <v>Usado</v>
      </c>
      <c r="H714" s="1" t="str" cm="1">
        <f t="array" aca="1" ref="H714" ca="1">INDEX(Planilha2!F:F,RANDBETWEEN(1,3))</f>
        <v>Loja A</v>
      </c>
      <c r="I714" s="1" t="str">
        <f t="shared" ca="1" si="33"/>
        <v>São Paulo</v>
      </c>
    </row>
    <row r="715" spans="1:9" x14ac:dyDescent="0.3">
      <c r="A715" s="2">
        <v>44544</v>
      </c>
      <c r="B715" s="1" t="str" cm="1">
        <f t="array" aca="1" ref="B715" ca="1">INDEX(Planilha2!A:A,RANDBETWEEN(1,10))</f>
        <v>V001</v>
      </c>
      <c r="C715" s="1">
        <f t="shared" ca="1" si="34"/>
        <v>3</v>
      </c>
      <c r="D715" s="1" t="str" cm="1">
        <f t="array" aca="1" ref="D715" ca="1">INDEX(Planilha2!C:C,RANDBETWEEN(1,10))</f>
        <v>Uno</v>
      </c>
      <c r="E715" t="str">
        <f t="shared" ca="1" si="35"/>
        <v>Fiat</v>
      </c>
      <c r="F715" s="1">
        <f ca="1">IF(D715="Uno",Planilha2!$D$1,
IF(D715="Palio",Planilha2!$D$2,
IF(D715="Gol",Planilha2!$D$3,
IF(D715="Corsa",Planilha2!$D$4,
IF(D715="Fox",Planilha2!$D$5,
IF(D715="Ka",Planilha2!$D$6,
IF(D715="Onix",Planilha2!$D$7,
IF(D715="Fiesta",Planilha2!$D$8,
IF(D715="HB20",Planilha2!$D$9,
IF(D715="i30",Planilha2!$D$10,))))))))))</f>
        <v>20000</v>
      </c>
      <c r="G715" s="1" t="str" cm="1">
        <f t="array" aca="1" ref="G715" ca="1">INDEX(Planilha2!E:E,RANDBETWEEN(1,3))</f>
        <v>Usado</v>
      </c>
      <c r="H715" s="1" t="str" cm="1">
        <f t="array" aca="1" ref="H715" ca="1">INDEX(Planilha2!F:F,RANDBETWEEN(1,3))</f>
        <v>Loja B</v>
      </c>
      <c r="I715" s="1" t="str">
        <f t="shared" ca="1" si="33"/>
        <v>Belo Horizonte</v>
      </c>
    </row>
    <row r="716" spans="1:9" x14ac:dyDescent="0.3">
      <c r="A716" s="2">
        <v>44545</v>
      </c>
      <c r="B716" s="1" t="str" cm="1">
        <f t="array" aca="1" ref="B716" ca="1">INDEX(Planilha2!A:A,RANDBETWEEN(1,10))</f>
        <v>V004</v>
      </c>
      <c r="C716" s="1">
        <f t="shared" ca="1" si="34"/>
        <v>3</v>
      </c>
      <c r="D716" s="1" t="str" cm="1">
        <f t="array" aca="1" ref="D716" ca="1">INDEX(Planilha2!C:C,RANDBETWEEN(1,10))</f>
        <v>Gol</v>
      </c>
      <c r="E716" t="str">
        <f t="shared" ca="1" si="35"/>
        <v>Volkswagen</v>
      </c>
      <c r="F716" s="1">
        <f ca="1">IF(D716="Uno",Planilha2!$D$1,
IF(D716="Palio",Planilha2!$D$2,
IF(D716="Gol",Planilha2!$D$3,
IF(D716="Corsa",Planilha2!$D$4,
IF(D716="Fox",Planilha2!$D$5,
IF(D716="Ka",Planilha2!$D$6,
IF(D716="Onix",Planilha2!$D$7,
IF(D716="Fiesta",Planilha2!$D$8,
IF(D716="HB20",Planilha2!$D$9,
IF(D716="i30",Planilha2!$D$10,))))))))))</f>
        <v>26000</v>
      </c>
      <c r="G716" s="1" t="str" cm="1">
        <f t="array" aca="1" ref="G716" ca="1">INDEX(Planilha2!E:E,RANDBETWEEN(1,3))</f>
        <v>Seminovo</v>
      </c>
      <c r="H716" s="1" t="str" cm="1">
        <f t="array" aca="1" ref="H716" ca="1">INDEX(Planilha2!F:F,RANDBETWEEN(1,3))</f>
        <v>Loja B</v>
      </c>
      <c r="I716" s="1" t="str">
        <f t="shared" ca="1" si="33"/>
        <v>Belo Horizonte</v>
      </c>
    </row>
    <row r="717" spans="1:9" x14ac:dyDescent="0.3">
      <c r="A717" s="2">
        <v>44546</v>
      </c>
      <c r="B717" s="1" t="str" cm="1">
        <f t="array" aca="1" ref="B717" ca="1">INDEX(Planilha2!A:A,RANDBETWEEN(1,10))</f>
        <v>V001</v>
      </c>
      <c r="C717" s="1">
        <f t="shared" ca="1" si="34"/>
        <v>2</v>
      </c>
      <c r="D717" s="1" t="str" cm="1">
        <f t="array" aca="1" ref="D717" ca="1">INDEX(Planilha2!C:C,RANDBETWEEN(1,10))</f>
        <v>i30</v>
      </c>
      <c r="E717" t="str">
        <f t="shared" ca="1" si="35"/>
        <v>Hyundai</v>
      </c>
      <c r="F717" s="1">
        <f ca="1">IF(D717="Uno",Planilha2!$D$1,
IF(D717="Palio",Planilha2!$D$2,
IF(D717="Gol",Planilha2!$D$3,
IF(D717="Corsa",Planilha2!$D$4,
IF(D717="Fox",Planilha2!$D$5,
IF(D717="Ka",Planilha2!$D$6,
IF(D717="Onix",Planilha2!$D$7,
IF(D717="Fiesta",Planilha2!$D$8,
IF(D717="HB20",Planilha2!$D$9,
IF(D717="i30",Planilha2!$D$10,))))))))))</f>
        <v>42000</v>
      </c>
      <c r="G717" s="1" t="str" cm="1">
        <f t="array" aca="1" ref="G717" ca="1">INDEX(Planilha2!E:E,RANDBETWEEN(1,3))</f>
        <v>Novo</v>
      </c>
      <c r="H717" s="1" t="str" cm="1">
        <f t="array" aca="1" ref="H717" ca="1">INDEX(Planilha2!F:F,RANDBETWEEN(1,3))</f>
        <v>Loja C</v>
      </c>
      <c r="I717" s="1" t="str">
        <f t="shared" ca="1" si="33"/>
        <v>Rio de Janeiro</v>
      </c>
    </row>
    <row r="718" spans="1:9" x14ac:dyDescent="0.3">
      <c r="A718" s="2">
        <v>44547</v>
      </c>
      <c r="B718" s="1" t="str" cm="1">
        <f t="array" aca="1" ref="B718" ca="1">INDEX(Planilha2!A:A,RANDBETWEEN(1,10))</f>
        <v>V005</v>
      </c>
      <c r="C718" s="1">
        <f t="shared" ca="1" si="34"/>
        <v>3</v>
      </c>
      <c r="D718" s="1" t="str" cm="1">
        <f t="array" aca="1" ref="D718" ca="1">INDEX(Planilha2!C:C,RANDBETWEEN(1,10))</f>
        <v>Palio</v>
      </c>
      <c r="E718" t="str">
        <f t="shared" ca="1" si="35"/>
        <v>Fiat</v>
      </c>
      <c r="F718" s="1">
        <f ca="1">IF(D718="Uno",Planilha2!$D$1,
IF(D718="Palio",Planilha2!$D$2,
IF(D718="Gol",Planilha2!$D$3,
IF(D718="Corsa",Planilha2!$D$4,
IF(D718="Fox",Planilha2!$D$5,
IF(D718="Ka",Planilha2!$D$6,
IF(D718="Onix",Planilha2!$D$7,
IF(D718="Fiesta",Planilha2!$D$8,
IF(D718="HB20",Planilha2!$D$9,
IF(D718="i30",Planilha2!$D$10,))))))))))</f>
        <v>25000</v>
      </c>
      <c r="G718" s="1" t="str" cm="1">
        <f t="array" aca="1" ref="G718" ca="1">INDEX(Planilha2!E:E,RANDBETWEEN(1,3))</f>
        <v>Usado</v>
      </c>
      <c r="H718" s="1" t="str" cm="1">
        <f t="array" aca="1" ref="H718" ca="1">INDEX(Planilha2!F:F,RANDBETWEEN(1,3))</f>
        <v>Loja C</v>
      </c>
      <c r="I718" s="1" t="str">
        <f t="shared" ca="1" si="33"/>
        <v>Rio de Janeiro</v>
      </c>
    </row>
    <row r="719" spans="1:9" x14ac:dyDescent="0.3">
      <c r="A719" s="2">
        <v>44548</v>
      </c>
      <c r="B719" s="1" t="str" cm="1">
        <f t="array" aca="1" ref="B719" ca="1">INDEX(Planilha2!A:A,RANDBETWEEN(1,10))</f>
        <v>V008</v>
      </c>
      <c r="C719" s="1">
        <f t="shared" ca="1" si="34"/>
        <v>2</v>
      </c>
      <c r="D719" s="1" t="str" cm="1">
        <f t="array" aca="1" ref="D719" ca="1">INDEX(Planilha2!C:C,RANDBETWEEN(1,10))</f>
        <v>Gol</v>
      </c>
      <c r="E719" t="str">
        <f t="shared" ca="1" si="35"/>
        <v>Volkswagen</v>
      </c>
      <c r="F719" s="1">
        <f ca="1">IF(D719="Uno",Planilha2!$D$1,
IF(D719="Palio",Planilha2!$D$2,
IF(D719="Gol",Planilha2!$D$3,
IF(D719="Corsa",Planilha2!$D$4,
IF(D719="Fox",Planilha2!$D$5,
IF(D719="Ka",Planilha2!$D$6,
IF(D719="Onix",Planilha2!$D$7,
IF(D719="Fiesta",Planilha2!$D$8,
IF(D719="HB20",Planilha2!$D$9,
IF(D719="i30",Planilha2!$D$10,))))))))))</f>
        <v>26000</v>
      </c>
      <c r="G719" s="1" t="str" cm="1">
        <f t="array" aca="1" ref="G719" ca="1">INDEX(Planilha2!E:E,RANDBETWEEN(1,3))</f>
        <v>Novo</v>
      </c>
      <c r="H719" s="1" t="str" cm="1">
        <f t="array" aca="1" ref="H719" ca="1">INDEX(Planilha2!F:F,RANDBETWEEN(1,3))</f>
        <v>Loja B</v>
      </c>
      <c r="I719" s="1" t="str">
        <f t="shared" ca="1" si="33"/>
        <v>Belo Horizonte</v>
      </c>
    </row>
    <row r="720" spans="1:9" x14ac:dyDescent="0.3">
      <c r="A720" s="2">
        <v>44549</v>
      </c>
      <c r="B720" s="1" t="str" cm="1">
        <f t="array" aca="1" ref="B720" ca="1">INDEX(Planilha2!A:A,RANDBETWEEN(1,10))</f>
        <v>V008</v>
      </c>
      <c r="C720" s="1">
        <f t="shared" ca="1" si="34"/>
        <v>2</v>
      </c>
      <c r="D720" s="1" t="str" cm="1">
        <f t="array" aca="1" ref="D720" ca="1">INDEX(Planilha2!C:C,RANDBETWEEN(1,10))</f>
        <v>Fox</v>
      </c>
      <c r="E720" t="str">
        <f t="shared" ca="1" si="35"/>
        <v>Volkswagen</v>
      </c>
      <c r="F720" s="1">
        <f ca="1">IF(D720="Uno",Planilha2!$D$1,
IF(D720="Palio",Planilha2!$D$2,
IF(D720="Gol",Planilha2!$D$3,
IF(D720="Corsa",Planilha2!$D$4,
IF(D720="Fox",Planilha2!$D$5,
IF(D720="Ka",Planilha2!$D$6,
IF(D720="Onix",Planilha2!$D$7,
IF(D720="Fiesta",Planilha2!$D$8,
IF(D720="HB20",Planilha2!$D$9,
IF(D720="i30",Planilha2!$D$10,))))))))))</f>
        <v>31000</v>
      </c>
      <c r="G720" s="1" t="str" cm="1">
        <f t="array" aca="1" ref="G720" ca="1">INDEX(Planilha2!E:E,RANDBETWEEN(1,3))</f>
        <v>Novo</v>
      </c>
      <c r="H720" s="1" t="str" cm="1">
        <f t="array" aca="1" ref="H720" ca="1">INDEX(Planilha2!F:F,RANDBETWEEN(1,3))</f>
        <v>Loja B</v>
      </c>
      <c r="I720" s="1" t="str">
        <f t="shared" ca="1" si="33"/>
        <v>Belo Horizonte</v>
      </c>
    </row>
    <row r="721" spans="1:9" x14ac:dyDescent="0.3">
      <c r="A721" s="2">
        <v>44550</v>
      </c>
      <c r="B721" s="1" t="str" cm="1">
        <f t="array" aca="1" ref="B721" ca="1">INDEX(Planilha2!A:A,RANDBETWEEN(1,10))</f>
        <v>V002</v>
      </c>
      <c r="C721" s="1">
        <f t="shared" ca="1" si="34"/>
        <v>2</v>
      </c>
      <c r="D721" s="1" t="str" cm="1">
        <f t="array" aca="1" ref="D721" ca="1">INDEX(Planilha2!C:C,RANDBETWEEN(1,10))</f>
        <v>Palio</v>
      </c>
      <c r="E721" t="str">
        <f t="shared" ca="1" si="35"/>
        <v>Fiat</v>
      </c>
      <c r="F721" s="1">
        <f ca="1">IF(D721="Uno",Planilha2!$D$1,
IF(D721="Palio",Planilha2!$D$2,
IF(D721="Gol",Planilha2!$D$3,
IF(D721="Corsa",Planilha2!$D$4,
IF(D721="Fox",Planilha2!$D$5,
IF(D721="Ka",Planilha2!$D$6,
IF(D721="Onix",Planilha2!$D$7,
IF(D721="Fiesta",Planilha2!$D$8,
IF(D721="HB20",Planilha2!$D$9,
IF(D721="i30",Planilha2!$D$10,))))))))))</f>
        <v>25000</v>
      </c>
      <c r="G721" s="1" t="str" cm="1">
        <f t="array" aca="1" ref="G721" ca="1">INDEX(Planilha2!E:E,RANDBETWEEN(1,3))</f>
        <v>Seminovo</v>
      </c>
      <c r="H721" s="1" t="str" cm="1">
        <f t="array" aca="1" ref="H721" ca="1">INDEX(Planilha2!F:F,RANDBETWEEN(1,3))</f>
        <v>Loja C</v>
      </c>
      <c r="I721" s="1" t="str">
        <f t="shared" ca="1" si="33"/>
        <v>Rio de Janeiro</v>
      </c>
    </row>
    <row r="722" spans="1:9" x14ac:dyDescent="0.3">
      <c r="A722" s="2">
        <v>44551</v>
      </c>
      <c r="B722" s="1" t="str" cm="1">
        <f t="array" aca="1" ref="B722" ca="1">INDEX(Planilha2!A:A,RANDBETWEEN(1,10))</f>
        <v>V008</v>
      </c>
      <c r="C722" s="1">
        <f t="shared" ca="1" si="34"/>
        <v>3</v>
      </c>
      <c r="D722" s="1" t="str" cm="1">
        <f t="array" aca="1" ref="D722" ca="1">INDEX(Planilha2!C:C,RANDBETWEEN(1,10))</f>
        <v>HB20</v>
      </c>
      <c r="E722" t="str">
        <f t="shared" ca="1" si="35"/>
        <v>Hyundai</v>
      </c>
      <c r="F722" s="1">
        <f ca="1">IF(D722="Uno",Planilha2!$D$1,
IF(D722="Palio",Planilha2!$D$2,
IF(D722="Gol",Planilha2!$D$3,
IF(D722="Corsa",Planilha2!$D$4,
IF(D722="Fox",Planilha2!$D$5,
IF(D722="Ka",Planilha2!$D$6,
IF(D722="Onix",Planilha2!$D$7,
IF(D722="Fiesta",Planilha2!$D$8,
IF(D722="HB20",Planilha2!$D$9,
IF(D722="i30",Planilha2!$D$10,))))))))))</f>
        <v>35000</v>
      </c>
      <c r="G722" s="1" t="str" cm="1">
        <f t="array" aca="1" ref="G722" ca="1">INDEX(Planilha2!E:E,RANDBETWEEN(1,3))</f>
        <v>Usado</v>
      </c>
      <c r="H722" s="1" t="str" cm="1">
        <f t="array" aca="1" ref="H722" ca="1">INDEX(Planilha2!F:F,RANDBETWEEN(1,3))</f>
        <v>Loja C</v>
      </c>
      <c r="I722" s="1" t="str">
        <f t="shared" ca="1" si="33"/>
        <v>Rio de Janeiro</v>
      </c>
    </row>
    <row r="723" spans="1:9" x14ac:dyDescent="0.3">
      <c r="A723" s="2">
        <v>44552</v>
      </c>
      <c r="B723" s="1" t="str" cm="1">
        <f t="array" aca="1" ref="B723" ca="1">INDEX(Planilha2!A:A,RANDBETWEEN(1,10))</f>
        <v>V008</v>
      </c>
      <c r="C723" s="1">
        <f t="shared" ca="1" si="34"/>
        <v>2</v>
      </c>
      <c r="D723" s="1" t="str" cm="1">
        <f t="array" aca="1" ref="D723" ca="1">INDEX(Planilha2!C:C,RANDBETWEEN(1,10))</f>
        <v>i30</v>
      </c>
      <c r="E723" t="str">
        <f t="shared" ca="1" si="35"/>
        <v>Hyundai</v>
      </c>
      <c r="F723" s="1">
        <f ca="1">IF(D723="Uno",Planilha2!$D$1,
IF(D723="Palio",Planilha2!$D$2,
IF(D723="Gol",Planilha2!$D$3,
IF(D723="Corsa",Planilha2!$D$4,
IF(D723="Fox",Planilha2!$D$5,
IF(D723="Ka",Planilha2!$D$6,
IF(D723="Onix",Planilha2!$D$7,
IF(D723="Fiesta",Planilha2!$D$8,
IF(D723="HB20",Planilha2!$D$9,
IF(D723="i30",Planilha2!$D$10,))))))))))</f>
        <v>42000</v>
      </c>
      <c r="G723" s="1" t="str" cm="1">
        <f t="array" aca="1" ref="G723" ca="1">INDEX(Planilha2!E:E,RANDBETWEEN(1,3))</f>
        <v>Seminovo</v>
      </c>
      <c r="H723" s="1" t="str" cm="1">
        <f t="array" aca="1" ref="H723" ca="1">INDEX(Planilha2!F:F,RANDBETWEEN(1,3))</f>
        <v>Loja B</v>
      </c>
      <c r="I723" s="1" t="str">
        <f t="shared" ca="1" si="33"/>
        <v>Belo Horizonte</v>
      </c>
    </row>
    <row r="724" spans="1:9" x14ac:dyDescent="0.3">
      <c r="A724" s="2">
        <v>44553</v>
      </c>
      <c r="B724" s="1" t="str" cm="1">
        <f t="array" aca="1" ref="B724" ca="1">INDEX(Planilha2!A:A,RANDBETWEEN(1,10))</f>
        <v>V010</v>
      </c>
      <c r="C724" s="1">
        <f t="shared" ca="1" si="34"/>
        <v>4</v>
      </c>
      <c r="D724" s="1" t="str" cm="1">
        <f t="array" aca="1" ref="D724" ca="1">INDEX(Planilha2!C:C,RANDBETWEEN(1,10))</f>
        <v>Fiesta</v>
      </c>
      <c r="E724" t="str">
        <f t="shared" ca="1" si="35"/>
        <v>Ford</v>
      </c>
      <c r="F724" s="1">
        <f ca="1">IF(D724="Uno",Planilha2!$D$1,
IF(D724="Palio",Planilha2!$D$2,
IF(D724="Gol",Planilha2!$D$3,
IF(D724="Corsa",Planilha2!$D$4,
IF(D724="Fox",Planilha2!$D$5,
IF(D724="Ka",Planilha2!$D$6,
IF(D724="Onix",Planilha2!$D$7,
IF(D724="Fiesta",Planilha2!$D$8,
IF(D724="HB20",Planilha2!$D$9,
IF(D724="i30",Planilha2!$D$10,))))))))))</f>
        <v>37000</v>
      </c>
      <c r="G724" s="1" t="str" cm="1">
        <f t="array" aca="1" ref="G724" ca="1">INDEX(Planilha2!E:E,RANDBETWEEN(1,3))</f>
        <v>Usado</v>
      </c>
      <c r="H724" s="1" t="str" cm="1">
        <f t="array" aca="1" ref="H724" ca="1">INDEX(Planilha2!F:F,RANDBETWEEN(1,3))</f>
        <v>Loja A</v>
      </c>
      <c r="I724" s="1" t="str">
        <f t="shared" ca="1" si="33"/>
        <v>São Paulo</v>
      </c>
    </row>
    <row r="725" spans="1:9" x14ac:dyDescent="0.3">
      <c r="A725" s="2">
        <v>44554</v>
      </c>
      <c r="B725" s="1" t="str" cm="1">
        <f t="array" aca="1" ref="B725" ca="1">INDEX(Planilha2!A:A,RANDBETWEEN(1,10))</f>
        <v>V009</v>
      </c>
      <c r="C725" s="1">
        <f t="shared" ca="1" si="34"/>
        <v>4</v>
      </c>
      <c r="D725" s="1" t="str" cm="1">
        <f t="array" aca="1" ref="D725" ca="1">INDEX(Planilha2!C:C,RANDBETWEEN(1,10))</f>
        <v>Gol</v>
      </c>
      <c r="E725" t="str">
        <f t="shared" ca="1" si="35"/>
        <v>Volkswagen</v>
      </c>
      <c r="F725" s="1">
        <f ca="1">IF(D725="Uno",Planilha2!$D$1,
IF(D725="Palio",Planilha2!$D$2,
IF(D725="Gol",Planilha2!$D$3,
IF(D725="Corsa",Planilha2!$D$4,
IF(D725="Fox",Planilha2!$D$5,
IF(D725="Ka",Planilha2!$D$6,
IF(D725="Onix",Planilha2!$D$7,
IF(D725="Fiesta",Planilha2!$D$8,
IF(D725="HB20",Planilha2!$D$9,
IF(D725="i30",Planilha2!$D$10,))))))))))</f>
        <v>26000</v>
      </c>
      <c r="G725" s="1" t="str" cm="1">
        <f t="array" aca="1" ref="G725" ca="1">INDEX(Planilha2!E:E,RANDBETWEEN(1,3))</f>
        <v>Usado</v>
      </c>
      <c r="H725" s="1" t="str" cm="1">
        <f t="array" aca="1" ref="H725" ca="1">INDEX(Planilha2!F:F,RANDBETWEEN(1,3))</f>
        <v>Loja C</v>
      </c>
      <c r="I725" s="1" t="str">
        <f t="shared" ca="1" si="33"/>
        <v>Rio de Janeiro</v>
      </c>
    </row>
    <row r="726" spans="1:9" x14ac:dyDescent="0.3">
      <c r="A726" s="2">
        <v>44555</v>
      </c>
      <c r="B726" s="1" t="str" cm="1">
        <f t="array" aca="1" ref="B726" ca="1">INDEX(Planilha2!A:A,RANDBETWEEN(1,10))</f>
        <v>V007</v>
      </c>
      <c r="C726" s="1">
        <f t="shared" ca="1" si="34"/>
        <v>4</v>
      </c>
      <c r="D726" s="1" t="str" cm="1">
        <f t="array" aca="1" ref="D726" ca="1">INDEX(Planilha2!C:C,RANDBETWEEN(1,10))</f>
        <v>Ka</v>
      </c>
      <c r="E726" t="str">
        <f t="shared" ca="1" si="35"/>
        <v>Ford</v>
      </c>
      <c r="F726" s="1">
        <f ca="1">IF(D726="Uno",Planilha2!$D$1,
IF(D726="Palio",Planilha2!$D$2,
IF(D726="Gol",Planilha2!$D$3,
IF(D726="Corsa",Planilha2!$D$4,
IF(D726="Fox",Planilha2!$D$5,
IF(D726="Ka",Planilha2!$D$6,
IF(D726="Onix",Planilha2!$D$7,
IF(D726="Fiesta",Planilha2!$D$8,
IF(D726="HB20",Planilha2!$D$9,
IF(D726="i30",Planilha2!$D$10,))))))))))</f>
        <v>32000</v>
      </c>
      <c r="G726" s="1" t="str" cm="1">
        <f t="array" aca="1" ref="G726" ca="1">INDEX(Planilha2!E:E,RANDBETWEEN(1,3))</f>
        <v>Usado</v>
      </c>
      <c r="H726" s="1" t="str" cm="1">
        <f t="array" aca="1" ref="H726" ca="1">INDEX(Planilha2!F:F,RANDBETWEEN(1,3))</f>
        <v>Loja A</v>
      </c>
      <c r="I726" s="1" t="str">
        <f t="shared" ca="1" si="33"/>
        <v>São Paulo</v>
      </c>
    </row>
    <row r="727" spans="1:9" x14ac:dyDescent="0.3">
      <c r="A727" s="2">
        <v>44556</v>
      </c>
      <c r="B727" s="1" t="str" cm="1">
        <f t="array" aca="1" ref="B727" ca="1">INDEX(Planilha2!A:A,RANDBETWEEN(1,10))</f>
        <v>V006</v>
      </c>
      <c r="C727" s="1">
        <f t="shared" ca="1" si="34"/>
        <v>4</v>
      </c>
      <c r="D727" s="1" t="str" cm="1">
        <f t="array" aca="1" ref="D727" ca="1">INDEX(Planilha2!C:C,RANDBETWEEN(1,10))</f>
        <v>Fiesta</v>
      </c>
      <c r="E727" t="str">
        <f t="shared" ca="1" si="35"/>
        <v>Ford</v>
      </c>
      <c r="F727" s="1">
        <f ca="1">IF(D727="Uno",Planilha2!$D$1,
IF(D727="Palio",Planilha2!$D$2,
IF(D727="Gol",Planilha2!$D$3,
IF(D727="Corsa",Planilha2!$D$4,
IF(D727="Fox",Planilha2!$D$5,
IF(D727="Ka",Planilha2!$D$6,
IF(D727="Onix",Planilha2!$D$7,
IF(D727="Fiesta",Planilha2!$D$8,
IF(D727="HB20",Planilha2!$D$9,
IF(D727="i30",Planilha2!$D$10,))))))))))</f>
        <v>37000</v>
      </c>
      <c r="G727" s="1" t="str" cm="1">
        <f t="array" aca="1" ref="G727" ca="1">INDEX(Planilha2!E:E,RANDBETWEEN(1,3))</f>
        <v>Novo</v>
      </c>
      <c r="H727" s="1" t="str" cm="1">
        <f t="array" aca="1" ref="H727" ca="1">INDEX(Planilha2!F:F,RANDBETWEEN(1,3))</f>
        <v>Loja C</v>
      </c>
      <c r="I727" s="1" t="str">
        <f t="shared" ca="1" si="33"/>
        <v>Rio de Janeiro</v>
      </c>
    </row>
    <row r="728" spans="1:9" x14ac:dyDescent="0.3">
      <c r="A728" s="2">
        <v>44557</v>
      </c>
      <c r="B728" s="1" t="str" cm="1">
        <f t="array" aca="1" ref="B728" ca="1">INDEX(Planilha2!A:A,RANDBETWEEN(1,10))</f>
        <v>V005</v>
      </c>
      <c r="C728" s="1">
        <f t="shared" ca="1" si="34"/>
        <v>4</v>
      </c>
      <c r="D728" s="1" t="str" cm="1">
        <f t="array" aca="1" ref="D728" ca="1">INDEX(Planilha2!C:C,RANDBETWEEN(1,10))</f>
        <v>Fiesta</v>
      </c>
      <c r="E728" t="str">
        <f t="shared" ca="1" si="35"/>
        <v>Ford</v>
      </c>
      <c r="F728" s="1">
        <f ca="1">IF(D728="Uno",Planilha2!$D$1,
IF(D728="Palio",Planilha2!$D$2,
IF(D728="Gol",Planilha2!$D$3,
IF(D728="Corsa",Planilha2!$D$4,
IF(D728="Fox",Planilha2!$D$5,
IF(D728="Ka",Planilha2!$D$6,
IF(D728="Onix",Planilha2!$D$7,
IF(D728="Fiesta",Planilha2!$D$8,
IF(D728="HB20",Planilha2!$D$9,
IF(D728="i30",Planilha2!$D$10,))))))))))</f>
        <v>37000</v>
      </c>
      <c r="G728" s="1" t="str" cm="1">
        <f t="array" aca="1" ref="G728" ca="1">INDEX(Planilha2!E:E,RANDBETWEEN(1,3))</f>
        <v>Novo</v>
      </c>
      <c r="H728" s="1" t="str" cm="1">
        <f t="array" aca="1" ref="H728" ca="1">INDEX(Planilha2!F:F,RANDBETWEEN(1,3))</f>
        <v>Loja C</v>
      </c>
      <c r="I728" s="1" t="str">
        <f t="shared" ca="1" si="33"/>
        <v>Rio de Janeiro</v>
      </c>
    </row>
    <row r="729" spans="1:9" x14ac:dyDescent="0.3">
      <c r="A729" s="2">
        <v>44558</v>
      </c>
      <c r="B729" s="1" t="str" cm="1">
        <f t="array" aca="1" ref="B729" ca="1">INDEX(Planilha2!A:A,RANDBETWEEN(1,10))</f>
        <v>V006</v>
      </c>
      <c r="C729" s="1">
        <f t="shared" ca="1" si="34"/>
        <v>2</v>
      </c>
      <c r="D729" s="1" t="str" cm="1">
        <f t="array" aca="1" ref="D729" ca="1">INDEX(Planilha2!C:C,RANDBETWEEN(1,10))</f>
        <v>Fox</v>
      </c>
      <c r="E729" t="str">
        <f t="shared" ca="1" si="35"/>
        <v>Volkswagen</v>
      </c>
      <c r="F729" s="1">
        <f ca="1">IF(D729="Uno",Planilha2!$D$1,
IF(D729="Palio",Planilha2!$D$2,
IF(D729="Gol",Planilha2!$D$3,
IF(D729="Corsa",Planilha2!$D$4,
IF(D729="Fox",Planilha2!$D$5,
IF(D729="Ka",Planilha2!$D$6,
IF(D729="Onix",Planilha2!$D$7,
IF(D729="Fiesta",Planilha2!$D$8,
IF(D729="HB20",Planilha2!$D$9,
IF(D729="i30",Planilha2!$D$10,))))))))))</f>
        <v>31000</v>
      </c>
      <c r="G729" s="1" t="str" cm="1">
        <f t="array" aca="1" ref="G729" ca="1">INDEX(Planilha2!E:E,RANDBETWEEN(1,3))</f>
        <v>Usado</v>
      </c>
      <c r="H729" s="1" t="str" cm="1">
        <f t="array" aca="1" ref="H729" ca="1">INDEX(Planilha2!F:F,RANDBETWEEN(1,3))</f>
        <v>Loja C</v>
      </c>
      <c r="I729" s="1" t="str">
        <f t="shared" ca="1" si="33"/>
        <v>Rio de Janeiro</v>
      </c>
    </row>
    <row r="730" spans="1:9" x14ac:dyDescent="0.3">
      <c r="A730" s="2">
        <v>44559</v>
      </c>
      <c r="B730" s="1" t="str" cm="1">
        <f t="array" aca="1" ref="B730" ca="1">INDEX(Planilha2!A:A,RANDBETWEEN(1,10))</f>
        <v>V008</v>
      </c>
      <c r="C730" s="1">
        <f t="shared" ca="1" si="34"/>
        <v>2</v>
      </c>
      <c r="D730" s="1" t="str" cm="1">
        <f t="array" aca="1" ref="D730" ca="1">INDEX(Planilha2!C:C,RANDBETWEEN(1,10))</f>
        <v>Onix</v>
      </c>
      <c r="E730" t="str">
        <f t="shared" ca="1" si="35"/>
        <v>Chevrolet</v>
      </c>
      <c r="F730" s="1">
        <f ca="1">IF(D730="Uno",Planilha2!$D$1,
IF(D730="Palio",Planilha2!$D$2,
IF(D730="Gol",Planilha2!$D$3,
IF(D730="Corsa",Planilha2!$D$4,
IF(D730="Fox",Planilha2!$D$5,
IF(D730="Ka",Planilha2!$D$6,
IF(D730="Onix",Planilha2!$D$7,
IF(D730="Fiesta",Planilha2!$D$8,
IF(D730="HB20",Planilha2!$D$9,
IF(D730="i30",Planilha2!$D$10,))))))))))</f>
        <v>33000</v>
      </c>
      <c r="G730" s="1" t="str" cm="1">
        <f t="array" aca="1" ref="G730" ca="1">INDEX(Planilha2!E:E,RANDBETWEEN(1,3))</f>
        <v>Usado</v>
      </c>
      <c r="H730" s="1" t="str" cm="1">
        <f t="array" aca="1" ref="H730" ca="1">INDEX(Planilha2!F:F,RANDBETWEEN(1,3))</f>
        <v>Loja B</v>
      </c>
      <c r="I730" s="1" t="str">
        <f t="shared" ca="1" si="33"/>
        <v>Belo Horizonte</v>
      </c>
    </row>
    <row r="731" spans="1:9" x14ac:dyDescent="0.3">
      <c r="A731" s="2">
        <v>44560</v>
      </c>
      <c r="B731" s="1" t="str" cm="1">
        <f t="array" aca="1" ref="B731" ca="1">INDEX(Planilha2!A:A,RANDBETWEEN(1,10))</f>
        <v>V005</v>
      </c>
      <c r="C731" s="1">
        <f t="shared" ca="1" si="34"/>
        <v>3</v>
      </c>
      <c r="D731" s="1" t="str" cm="1">
        <f t="array" aca="1" ref="D731" ca="1">INDEX(Planilha2!C:C,RANDBETWEEN(1,10))</f>
        <v>HB20</v>
      </c>
      <c r="E731" t="str">
        <f t="shared" ca="1" si="35"/>
        <v>Hyundai</v>
      </c>
      <c r="F731" s="1">
        <f ca="1">IF(D731="Uno",Planilha2!$D$1,
IF(D731="Palio",Planilha2!$D$2,
IF(D731="Gol",Planilha2!$D$3,
IF(D731="Corsa",Planilha2!$D$4,
IF(D731="Fox",Planilha2!$D$5,
IF(D731="Ka",Planilha2!$D$6,
IF(D731="Onix",Planilha2!$D$7,
IF(D731="Fiesta",Planilha2!$D$8,
IF(D731="HB20",Planilha2!$D$9,
IF(D731="i30",Planilha2!$D$10,))))))))))</f>
        <v>35000</v>
      </c>
      <c r="G731" s="1" t="str" cm="1">
        <f t="array" aca="1" ref="G731" ca="1">INDEX(Planilha2!E:E,RANDBETWEEN(1,3))</f>
        <v>Novo</v>
      </c>
      <c r="H731" s="1" t="str" cm="1">
        <f t="array" aca="1" ref="H731" ca="1">INDEX(Planilha2!F:F,RANDBETWEEN(1,3))</f>
        <v>Loja B</v>
      </c>
      <c r="I731" s="1" t="str">
        <f t="shared" ca="1" si="33"/>
        <v>Belo Horizonte</v>
      </c>
    </row>
    <row r="732" spans="1:9" x14ac:dyDescent="0.3">
      <c r="A732" s="2">
        <v>44561</v>
      </c>
      <c r="B732" s="1" t="str" cm="1">
        <f t="array" aca="1" ref="B732" ca="1">INDEX(Planilha2!A:A,RANDBETWEEN(1,10))</f>
        <v>V008</v>
      </c>
      <c r="C732" s="1">
        <f t="shared" ca="1" si="34"/>
        <v>2</v>
      </c>
      <c r="D732" s="1" t="str" cm="1">
        <f t="array" aca="1" ref="D732" ca="1">INDEX(Planilha2!C:C,RANDBETWEEN(1,10))</f>
        <v>Fox</v>
      </c>
      <c r="E732" t="str">
        <f t="shared" ca="1" si="35"/>
        <v>Volkswagen</v>
      </c>
      <c r="F732" s="1">
        <f ca="1">IF(D732="Uno",Planilha2!$D$1,
IF(D732="Palio",Planilha2!$D$2,
IF(D732="Gol",Planilha2!$D$3,
IF(D732="Corsa",Planilha2!$D$4,
IF(D732="Fox",Planilha2!$D$5,
IF(D732="Ka",Planilha2!$D$6,
IF(D732="Onix",Planilha2!$D$7,
IF(D732="Fiesta",Planilha2!$D$8,
IF(D732="HB20",Planilha2!$D$9,
IF(D732="i30",Planilha2!$D$10,))))))))))</f>
        <v>31000</v>
      </c>
      <c r="G732" s="1" t="str" cm="1">
        <f t="array" aca="1" ref="G732" ca="1">INDEX(Planilha2!E:E,RANDBETWEEN(1,3))</f>
        <v>Seminovo</v>
      </c>
      <c r="H732" s="1" t="str" cm="1">
        <f t="array" aca="1" ref="H732" ca="1">INDEX(Planilha2!F:F,RANDBETWEEN(1,3))</f>
        <v>Loja C</v>
      </c>
      <c r="I732" s="1" t="str">
        <f t="shared" ca="1" si="33"/>
        <v>Rio de Janeiro</v>
      </c>
    </row>
    <row r="733" spans="1:9" x14ac:dyDescent="0.3">
      <c r="A733" s="2">
        <v>44562</v>
      </c>
      <c r="B733" s="1" t="str" cm="1">
        <f t="array" aca="1" ref="B733" ca="1">INDEX(Planilha2!A:A,RANDBETWEEN(1,10))</f>
        <v>V004</v>
      </c>
      <c r="C733" s="1">
        <f t="shared" ca="1" si="34"/>
        <v>2</v>
      </c>
      <c r="D733" s="1" t="str" cm="1">
        <f t="array" aca="1" ref="D733" ca="1">INDEX(Planilha2!C:C,RANDBETWEEN(1,10))</f>
        <v>Corsa</v>
      </c>
      <c r="E733" t="str">
        <f t="shared" ca="1" si="35"/>
        <v>Chevrolet</v>
      </c>
      <c r="F733" s="1">
        <f ca="1">IF(D733="Uno",Planilha2!$D$1,
IF(D733="Palio",Planilha2!$D$2,
IF(D733="Gol",Planilha2!$D$3,
IF(D733="Corsa",Planilha2!$D$4,
IF(D733="Fox",Planilha2!$D$5,
IF(D733="Ka",Planilha2!$D$6,
IF(D733="Onix",Planilha2!$D$7,
IF(D733="Fiesta",Planilha2!$D$8,
IF(D733="HB20",Planilha2!$D$9,
IF(D733="i30",Planilha2!$D$10,))))))))))</f>
        <v>24000</v>
      </c>
      <c r="G733" s="1" t="str" cm="1">
        <f t="array" aca="1" ref="G733" ca="1">INDEX(Planilha2!E:E,RANDBETWEEN(1,3))</f>
        <v>Seminovo</v>
      </c>
      <c r="H733" s="1" t="str" cm="1">
        <f t="array" aca="1" ref="H733" ca="1">INDEX(Planilha2!F:F,RANDBETWEEN(1,3))</f>
        <v>Loja C</v>
      </c>
      <c r="I733" s="1" t="str">
        <f t="shared" ca="1" si="33"/>
        <v>Rio de Janeiro</v>
      </c>
    </row>
    <row r="734" spans="1:9" x14ac:dyDescent="0.3">
      <c r="A734" s="2">
        <v>44563</v>
      </c>
      <c r="B734" s="1" t="str" cm="1">
        <f t="array" aca="1" ref="B734" ca="1">INDEX(Planilha2!A:A,RANDBETWEEN(1,10))</f>
        <v>V010</v>
      </c>
      <c r="C734" s="1">
        <f t="shared" ca="1" si="34"/>
        <v>4</v>
      </c>
      <c r="D734" s="1" t="str" cm="1">
        <f t="array" aca="1" ref="D734" ca="1">INDEX(Planilha2!C:C,RANDBETWEEN(1,10))</f>
        <v>Onix</v>
      </c>
      <c r="E734" t="str">
        <f t="shared" ca="1" si="35"/>
        <v>Chevrolet</v>
      </c>
      <c r="F734" s="1">
        <f ca="1">IF(D734="Uno",Planilha2!$D$1,
IF(D734="Palio",Planilha2!$D$2,
IF(D734="Gol",Planilha2!$D$3,
IF(D734="Corsa",Planilha2!$D$4,
IF(D734="Fox",Planilha2!$D$5,
IF(D734="Ka",Planilha2!$D$6,
IF(D734="Onix",Planilha2!$D$7,
IF(D734="Fiesta",Planilha2!$D$8,
IF(D734="HB20",Planilha2!$D$9,
IF(D734="i30",Planilha2!$D$10,))))))))))</f>
        <v>33000</v>
      </c>
      <c r="G734" s="1" t="str" cm="1">
        <f t="array" aca="1" ref="G734" ca="1">INDEX(Planilha2!E:E,RANDBETWEEN(1,3))</f>
        <v>Novo</v>
      </c>
      <c r="H734" s="1" t="str" cm="1">
        <f t="array" aca="1" ref="H734" ca="1">INDEX(Planilha2!F:F,RANDBETWEEN(1,3))</f>
        <v>Loja A</v>
      </c>
      <c r="I734" s="1" t="str">
        <f t="shared" ca="1" si="33"/>
        <v>São Paulo</v>
      </c>
    </row>
    <row r="735" spans="1:9" x14ac:dyDescent="0.3">
      <c r="A735" s="2">
        <v>44564</v>
      </c>
      <c r="B735" s="1" t="str" cm="1">
        <f t="array" aca="1" ref="B735" ca="1">INDEX(Planilha2!A:A,RANDBETWEEN(1,10))</f>
        <v>V010</v>
      </c>
      <c r="C735" s="1">
        <f t="shared" ca="1" si="34"/>
        <v>4</v>
      </c>
      <c r="D735" s="1" t="str" cm="1">
        <f t="array" aca="1" ref="D735" ca="1">INDEX(Planilha2!C:C,RANDBETWEEN(1,10))</f>
        <v>Corsa</v>
      </c>
      <c r="E735" t="str">
        <f t="shared" ca="1" si="35"/>
        <v>Chevrolet</v>
      </c>
      <c r="F735" s="1">
        <f ca="1">IF(D735="Uno",Planilha2!$D$1,
IF(D735="Palio",Planilha2!$D$2,
IF(D735="Gol",Planilha2!$D$3,
IF(D735="Corsa",Planilha2!$D$4,
IF(D735="Fox",Planilha2!$D$5,
IF(D735="Ka",Planilha2!$D$6,
IF(D735="Onix",Planilha2!$D$7,
IF(D735="Fiesta",Planilha2!$D$8,
IF(D735="HB20",Planilha2!$D$9,
IF(D735="i30",Planilha2!$D$10,))))))))))</f>
        <v>24000</v>
      </c>
      <c r="G735" s="1" t="str" cm="1">
        <f t="array" aca="1" ref="G735" ca="1">INDEX(Planilha2!E:E,RANDBETWEEN(1,3))</f>
        <v>Novo</v>
      </c>
      <c r="H735" s="1" t="str" cm="1">
        <f t="array" aca="1" ref="H735" ca="1">INDEX(Planilha2!F:F,RANDBETWEEN(1,3))</f>
        <v>Loja C</v>
      </c>
      <c r="I735" s="1" t="str">
        <f t="shared" ca="1" si="33"/>
        <v>Rio de Janeiro</v>
      </c>
    </row>
    <row r="736" spans="1:9" x14ac:dyDescent="0.3">
      <c r="A736" s="2">
        <v>44565</v>
      </c>
      <c r="B736" s="1" t="str" cm="1">
        <f t="array" aca="1" ref="B736" ca="1">INDEX(Planilha2!A:A,RANDBETWEEN(1,10))</f>
        <v>V007</v>
      </c>
      <c r="C736" s="1">
        <f t="shared" ca="1" si="34"/>
        <v>4</v>
      </c>
      <c r="D736" s="1" t="str" cm="1">
        <f t="array" aca="1" ref="D736" ca="1">INDEX(Planilha2!C:C,RANDBETWEEN(1,10))</f>
        <v>Fox</v>
      </c>
      <c r="E736" t="str">
        <f t="shared" ca="1" si="35"/>
        <v>Volkswagen</v>
      </c>
      <c r="F736" s="1">
        <f ca="1">IF(D736="Uno",Planilha2!$D$1,
IF(D736="Palio",Planilha2!$D$2,
IF(D736="Gol",Planilha2!$D$3,
IF(D736="Corsa",Planilha2!$D$4,
IF(D736="Fox",Planilha2!$D$5,
IF(D736="Ka",Planilha2!$D$6,
IF(D736="Onix",Planilha2!$D$7,
IF(D736="Fiesta",Planilha2!$D$8,
IF(D736="HB20",Planilha2!$D$9,
IF(D736="i30",Planilha2!$D$10,))))))))))</f>
        <v>31000</v>
      </c>
      <c r="G736" s="1" t="str" cm="1">
        <f t="array" aca="1" ref="G736" ca="1">INDEX(Planilha2!E:E,RANDBETWEEN(1,3))</f>
        <v>Usado</v>
      </c>
      <c r="H736" s="1" t="str" cm="1">
        <f t="array" aca="1" ref="H736" ca="1">INDEX(Planilha2!F:F,RANDBETWEEN(1,3))</f>
        <v>Loja B</v>
      </c>
      <c r="I736" s="1" t="str">
        <f t="shared" ca="1" si="33"/>
        <v>Belo Horizonte</v>
      </c>
    </row>
    <row r="737" spans="1:9" x14ac:dyDescent="0.3">
      <c r="A737" s="2">
        <v>44566</v>
      </c>
      <c r="B737" s="1" t="str" cm="1">
        <f t="array" aca="1" ref="B737" ca="1">INDEX(Planilha2!A:A,RANDBETWEEN(1,10))</f>
        <v>V004</v>
      </c>
      <c r="C737" s="1">
        <f t="shared" ca="1" si="34"/>
        <v>3</v>
      </c>
      <c r="D737" s="1" t="str" cm="1">
        <f t="array" aca="1" ref="D737" ca="1">INDEX(Planilha2!C:C,RANDBETWEEN(1,10))</f>
        <v>Corsa</v>
      </c>
      <c r="E737" t="str">
        <f t="shared" ca="1" si="35"/>
        <v>Chevrolet</v>
      </c>
      <c r="F737" s="1">
        <f ca="1">IF(D737="Uno",Planilha2!$D$1,
IF(D737="Palio",Planilha2!$D$2,
IF(D737="Gol",Planilha2!$D$3,
IF(D737="Corsa",Planilha2!$D$4,
IF(D737="Fox",Planilha2!$D$5,
IF(D737="Ka",Planilha2!$D$6,
IF(D737="Onix",Planilha2!$D$7,
IF(D737="Fiesta",Planilha2!$D$8,
IF(D737="HB20",Planilha2!$D$9,
IF(D737="i30",Planilha2!$D$10,))))))))))</f>
        <v>24000</v>
      </c>
      <c r="G737" s="1" t="str" cm="1">
        <f t="array" aca="1" ref="G737" ca="1">INDEX(Planilha2!E:E,RANDBETWEEN(1,3))</f>
        <v>Novo</v>
      </c>
      <c r="H737" s="1" t="str" cm="1">
        <f t="array" aca="1" ref="H737" ca="1">INDEX(Planilha2!F:F,RANDBETWEEN(1,3))</f>
        <v>Loja B</v>
      </c>
      <c r="I737" s="1" t="str">
        <f t="shared" ca="1" si="33"/>
        <v>Belo Horizonte</v>
      </c>
    </row>
    <row r="738" spans="1:9" x14ac:dyDescent="0.3">
      <c r="A738" s="2">
        <v>44567</v>
      </c>
      <c r="B738" s="1" t="str" cm="1">
        <f t="array" aca="1" ref="B738" ca="1">INDEX(Planilha2!A:A,RANDBETWEEN(1,10))</f>
        <v>V009</v>
      </c>
      <c r="C738" s="1">
        <f t="shared" ca="1" si="34"/>
        <v>1</v>
      </c>
      <c r="D738" s="1" t="str" cm="1">
        <f t="array" aca="1" ref="D738" ca="1">INDEX(Planilha2!C:C,RANDBETWEEN(1,10))</f>
        <v>Onix</v>
      </c>
      <c r="E738" t="str">
        <f t="shared" ca="1" si="35"/>
        <v>Chevrolet</v>
      </c>
      <c r="F738" s="1">
        <f ca="1">IF(D738="Uno",Planilha2!$D$1,
IF(D738="Palio",Planilha2!$D$2,
IF(D738="Gol",Planilha2!$D$3,
IF(D738="Corsa",Planilha2!$D$4,
IF(D738="Fox",Planilha2!$D$5,
IF(D738="Ka",Planilha2!$D$6,
IF(D738="Onix",Planilha2!$D$7,
IF(D738="Fiesta",Planilha2!$D$8,
IF(D738="HB20",Planilha2!$D$9,
IF(D738="i30",Planilha2!$D$10,))))))))))</f>
        <v>33000</v>
      </c>
      <c r="G738" s="1" t="str" cm="1">
        <f t="array" aca="1" ref="G738" ca="1">INDEX(Planilha2!E:E,RANDBETWEEN(1,3))</f>
        <v>Usado</v>
      </c>
      <c r="H738" s="1" t="str" cm="1">
        <f t="array" aca="1" ref="H738" ca="1">INDEX(Planilha2!F:F,RANDBETWEEN(1,3))</f>
        <v>Loja A</v>
      </c>
      <c r="I738" s="1" t="str">
        <f t="shared" ca="1" si="33"/>
        <v>São Paulo</v>
      </c>
    </row>
    <row r="739" spans="1:9" x14ac:dyDescent="0.3">
      <c r="A739" s="2">
        <v>44568</v>
      </c>
      <c r="B739" s="1" t="str" cm="1">
        <f t="array" aca="1" ref="B739" ca="1">INDEX(Planilha2!A:A,RANDBETWEEN(1,10))</f>
        <v>V003</v>
      </c>
      <c r="C739" s="1">
        <f t="shared" ca="1" si="34"/>
        <v>4</v>
      </c>
      <c r="D739" s="1" t="str" cm="1">
        <f t="array" aca="1" ref="D739" ca="1">INDEX(Planilha2!C:C,RANDBETWEEN(1,10))</f>
        <v>Fox</v>
      </c>
      <c r="E739" t="str">
        <f t="shared" ca="1" si="35"/>
        <v>Volkswagen</v>
      </c>
      <c r="F739" s="1">
        <f ca="1">IF(D739="Uno",Planilha2!$D$1,
IF(D739="Palio",Planilha2!$D$2,
IF(D739="Gol",Planilha2!$D$3,
IF(D739="Corsa",Planilha2!$D$4,
IF(D739="Fox",Planilha2!$D$5,
IF(D739="Ka",Planilha2!$D$6,
IF(D739="Onix",Planilha2!$D$7,
IF(D739="Fiesta",Planilha2!$D$8,
IF(D739="HB20",Planilha2!$D$9,
IF(D739="i30",Planilha2!$D$10,))))))))))</f>
        <v>31000</v>
      </c>
      <c r="G739" s="1" t="str" cm="1">
        <f t="array" aca="1" ref="G739" ca="1">INDEX(Planilha2!E:E,RANDBETWEEN(1,3))</f>
        <v>Novo</v>
      </c>
      <c r="H739" s="1" t="str" cm="1">
        <f t="array" aca="1" ref="H739" ca="1">INDEX(Planilha2!F:F,RANDBETWEEN(1,3))</f>
        <v>Loja B</v>
      </c>
      <c r="I739" s="1" t="str">
        <f t="shared" ca="1" si="33"/>
        <v>Belo Horizonte</v>
      </c>
    </row>
    <row r="740" spans="1:9" x14ac:dyDescent="0.3">
      <c r="A740" s="2">
        <v>44569</v>
      </c>
      <c r="B740" s="1" t="str" cm="1">
        <f t="array" aca="1" ref="B740" ca="1">INDEX(Planilha2!A:A,RANDBETWEEN(1,10))</f>
        <v>V009</v>
      </c>
      <c r="C740" s="1">
        <f t="shared" ca="1" si="34"/>
        <v>2</v>
      </c>
      <c r="D740" s="1" t="str" cm="1">
        <f t="array" aca="1" ref="D740" ca="1">INDEX(Planilha2!C:C,RANDBETWEEN(1,10))</f>
        <v>Fiesta</v>
      </c>
      <c r="E740" t="str">
        <f t="shared" ca="1" si="35"/>
        <v>Ford</v>
      </c>
      <c r="F740" s="1">
        <f ca="1">IF(D740="Uno",Planilha2!$D$1,
IF(D740="Palio",Planilha2!$D$2,
IF(D740="Gol",Planilha2!$D$3,
IF(D740="Corsa",Planilha2!$D$4,
IF(D740="Fox",Planilha2!$D$5,
IF(D740="Ka",Planilha2!$D$6,
IF(D740="Onix",Planilha2!$D$7,
IF(D740="Fiesta",Planilha2!$D$8,
IF(D740="HB20",Planilha2!$D$9,
IF(D740="i30",Planilha2!$D$10,))))))))))</f>
        <v>37000</v>
      </c>
      <c r="G740" s="1" t="str" cm="1">
        <f t="array" aca="1" ref="G740" ca="1">INDEX(Planilha2!E:E,RANDBETWEEN(1,3))</f>
        <v>Usado</v>
      </c>
      <c r="H740" s="1" t="str" cm="1">
        <f t="array" aca="1" ref="H740" ca="1">INDEX(Planilha2!F:F,RANDBETWEEN(1,3))</f>
        <v>Loja A</v>
      </c>
      <c r="I740" s="1" t="str">
        <f t="shared" ca="1" si="33"/>
        <v>São Paulo</v>
      </c>
    </row>
    <row r="741" spans="1:9" x14ac:dyDescent="0.3">
      <c r="A741" s="2">
        <v>44570</v>
      </c>
      <c r="B741" s="1" t="str" cm="1">
        <f t="array" aca="1" ref="B741" ca="1">INDEX(Planilha2!A:A,RANDBETWEEN(1,10))</f>
        <v>V010</v>
      </c>
      <c r="C741" s="1">
        <f t="shared" ca="1" si="34"/>
        <v>4</v>
      </c>
      <c r="D741" s="1" t="str" cm="1">
        <f t="array" aca="1" ref="D741" ca="1">INDEX(Planilha2!C:C,RANDBETWEEN(1,10))</f>
        <v>Palio</v>
      </c>
      <c r="E741" t="str">
        <f t="shared" ca="1" si="35"/>
        <v>Fiat</v>
      </c>
      <c r="F741" s="1">
        <f ca="1">IF(D741="Uno",Planilha2!$D$1,
IF(D741="Palio",Planilha2!$D$2,
IF(D741="Gol",Planilha2!$D$3,
IF(D741="Corsa",Planilha2!$D$4,
IF(D741="Fox",Planilha2!$D$5,
IF(D741="Ka",Planilha2!$D$6,
IF(D741="Onix",Planilha2!$D$7,
IF(D741="Fiesta",Planilha2!$D$8,
IF(D741="HB20",Planilha2!$D$9,
IF(D741="i30",Planilha2!$D$10,))))))))))</f>
        <v>25000</v>
      </c>
      <c r="G741" s="1" t="str" cm="1">
        <f t="array" aca="1" ref="G741" ca="1">INDEX(Planilha2!E:E,RANDBETWEEN(1,3))</f>
        <v>Seminovo</v>
      </c>
      <c r="H741" s="1" t="str" cm="1">
        <f t="array" aca="1" ref="H741" ca="1">INDEX(Planilha2!F:F,RANDBETWEEN(1,3))</f>
        <v>Loja C</v>
      </c>
      <c r="I741" s="1" t="str">
        <f t="shared" ca="1" si="33"/>
        <v>Rio de Janeiro</v>
      </c>
    </row>
    <row r="742" spans="1:9" x14ac:dyDescent="0.3">
      <c r="A742" s="2">
        <v>44571</v>
      </c>
      <c r="B742" s="1" t="str" cm="1">
        <f t="array" aca="1" ref="B742" ca="1">INDEX(Planilha2!A:A,RANDBETWEEN(1,10))</f>
        <v>V003</v>
      </c>
      <c r="C742" s="1">
        <f t="shared" ca="1" si="34"/>
        <v>1</v>
      </c>
      <c r="D742" s="1" t="str" cm="1">
        <f t="array" aca="1" ref="D742" ca="1">INDEX(Planilha2!C:C,RANDBETWEEN(1,10))</f>
        <v>i30</v>
      </c>
      <c r="E742" t="str">
        <f t="shared" ca="1" si="35"/>
        <v>Hyundai</v>
      </c>
      <c r="F742" s="1">
        <f ca="1">IF(D742="Uno",Planilha2!$D$1,
IF(D742="Palio",Planilha2!$D$2,
IF(D742="Gol",Planilha2!$D$3,
IF(D742="Corsa",Planilha2!$D$4,
IF(D742="Fox",Planilha2!$D$5,
IF(D742="Ka",Planilha2!$D$6,
IF(D742="Onix",Planilha2!$D$7,
IF(D742="Fiesta",Planilha2!$D$8,
IF(D742="HB20",Planilha2!$D$9,
IF(D742="i30",Planilha2!$D$10,))))))))))</f>
        <v>42000</v>
      </c>
      <c r="G742" s="1" t="str" cm="1">
        <f t="array" aca="1" ref="G742" ca="1">INDEX(Planilha2!E:E,RANDBETWEEN(1,3))</f>
        <v>Seminovo</v>
      </c>
      <c r="H742" s="1" t="str" cm="1">
        <f t="array" aca="1" ref="H742" ca="1">INDEX(Planilha2!F:F,RANDBETWEEN(1,3))</f>
        <v>Loja A</v>
      </c>
      <c r="I742" s="1" t="str">
        <f t="shared" ca="1" si="33"/>
        <v>São Paulo</v>
      </c>
    </row>
    <row r="743" spans="1:9" x14ac:dyDescent="0.3">
      <c r="A743" s="2">
        <v>44572</v>
      </c>
      <c r="B743" s="1" t="str" cm="1">
        <f t="array" aca="1" ref="B743" ca="1">INDEX(Planilha2!A:A,RANDBETWEEN(1,10))</f>
        <v>V008</v>
      </c>
      <c r="C743" s="1">
        <f t="shared" ca="1" si="34"/>
        <v>3</v>
      </c>
      <c r="D743" s="1" t="str" cm="1">
        <f t="array" aca="1" ref="D743" ca="1">INDEX(Planilha2!C:C,RANDBETWEEN(1,10))</f>
        <v>Palio</v>
      </c>
      <c r="E743" t="str">
        <f t="shared" ca="1" si="35"/>
        <v>Fiat</v>
      </c>
      <c r="F743" s="1">
        <f ca="1">IF(D743="Uno",Planilha2!$D$1,
IF(D743="Palio",Planilha2!$D$2,
IF(D743="Gol",Planilha2!$D$3,
IF(D743="Corsa",Planilha2!$D$4,
IF(D743="Fox",Planilha2!$D$5,
IF(D743="Ka",Planilha2!$D$6,
IF(D743="Onix",Planilha2!$D$7,
IF(D743="Fiesta",Planilha2!$D$8,
IF(D743="HB20",Planilha2!$D$9,
IF(D743="i30",Planilha2!$D$10,))))))))))</f>
        <v>25000</v>
      </c>
      <c r="G743" s="1" t="str" cm="1">
        <f t="array" aca="1" ref="G743" ca="1">INDEX(Planilha2!E:E,RANDBETWEEN(1,3))</f>
        <v>Seminovo</v>
      </c>
      <c r="H743" s="1" t="str" cm="1">
        <f t="array" aca="1" ref="H743" ca="1">INDEX(Planilha2!F:F,RANDBETWEEN(1,3))</f>
        <v>Loja A</v>
      </c>
      <c r="I743" s="1" t="str">
        <f t="shared" ca="1" si="33"/>
        <v>São Paulo</v>
      </c>
    </row>
    <row r="744" spans="1:9" x14ac:dyDescent="0.3">
      <c r="A744" s="2">
        <v>44573</v>
      </c>
      <c r="B744" s="1" t="str" cm="1">
        <f t="array" aca="1" ref="B744" ca="1">INDEX(Planilha2!A:A,RANDBETWEEN(1,10))</f>
        <v>V002</v>
      </c>
      <c r="C744" s="1">
        <f t="shared" ca="1" si="34"/>
        <v>2</v>
      </c>
      <c r="D744" s="1" t="str" cm="1">
        <f t="array" aca="1" ref="D744" ca="1">INDEX(Planilha2!C:C,RANDBETWEEN(1,10))</f>
        <v>Fox</v>
      </c>
      <c r="E744" t="str">
        <f t="shared" ca="1" si="35"/>
        <v>Volkswagen</v>
      </c>
      <c r="F744" s="1">
        <f ca="1">IF(D744="Uno",Planilha2!$D$1,
IF(D744="Palio",Planilha2!$D$2,
IF(D744="Gol",Planilha2!$D$3,
IF(D744="Corsa",Planilha2!$D$4,
IF(D744="Fox",Planilha2!$D$5,
IF(D744="Ka",Planilha2!$D$6,
IF(D744="Onix",Planilha2!$D$7,
IF(D744="Fiesta",Planilha2!$D$8,
IF(D744="HB20",Planilha2!$D$9,
IF(D744="i30",Planilha2!$D$10,))))))))))</f>
        <v>31000</v>
      </c>
      <c r="G744" s="1" t="str" cm="1">
        <f t="array" aca="1" ref="G744" ca="1">INDEX(Planilha2!E:E,RANDBETWEEN(1,3))</f>
        <v>Novo</v>
      </c>
      <c r="H744" s="1" t="str" cm="1">
        <f t="array" aca="1" ref="H744" ca="1">INDEX(Planilha2!F:F,RANDBETWEEN(1,3))</f>
        <v>Loja C</v>
      </c>
      <c r="I744" s="1" t="str">
        <f t="shared" ca="1" si="33"/>
        <v>Rio de Janeiro</v>
      </c>
    </row>
    <row r="745" spans="1:9" x14ac:dyDescent="0.3">
      <c r="A745" s="2">
        <v>44574</v>
      </c>
      <c r="B745" s="1" t="str" cm="1">
        <f t="array" aca="1" ref="B745" ca="1">INDEX(Planilha2!A:A,RANDBETWEEN(1,10))</f>
        <v>V004</v>
      </c>
      <c r="C745" s="1">
        <f t="shared" ca="1" si="34"/>
        <v>3</v>
      </c>
      <c r="D745" s="1" t="str" cm="1">
        <f t="array" aca="1" ref="D745" ca="1">INDEX(Planilha2!C:C,RANDBETWEEN(1,10))</f>
        <v>Uno</v>
      </c>
      <c r="E745" t="str">
        <f t="shared" ca="1" si="35"/>
        <v>Fiat</v>
      </c>
      <c r="F745" s="1">
        <f ca="1">IF(D745="Uno",Planilha2!$D$1,
IF(D745="Palio",Planilha2!$D$2,
IF(D745="Gol",Planilha2!$D$3,
IF(D745="Corsa",Planilha2!$D$4,
IF(D745="Fox",Planilha2!$D$5,
IF(D745="Ka",Planilha2!$D$6,
IF(D745="Onix",Planilha2!$D$7,
IF(D745="Fiesta",Planilha2!$D$8,
IF(D745="HB20",Planilha2!$D$9,
IF(D745="i30",Planilha2!$D$10,))))))))))</f>
        <v>20000</v>
      </c>
      <c r="G745" s="1" t="str" cm="1">
        <f t="array" aca="1" ref="G745" ca="1">INDEX(Planilha2!E:E,RANDBETWEEN(1,3))</f>
        <v>Novo</v>
      </c>
      <c r="H745" s="1" t="str" cm="1">
        <f t="array" aca="1" ref="H745" ca="1">INDEX(Planilha2!F:F,RANDBETWEEN(1,3))</f>
        <v>Loja A</v>
      </c>
      <c r="I745" s="1" t="str">
        <f t="shared" ca="1" si="33"/>
        <v>São Paulo</v>
      </c>
    </row>
    <row r="746" spans="1:9" x14ac:dyDescent="0.3">
      <c r="A746" s="2">
        <v>44575</v>
      </c>
      <c r="B746" s="1" t="str" cm="1">
        <f t="array" aca="1" ref="B746" ca="1">INDEX(Planilha2!A:A,RANDBETWEEN(1,10))</f>
        <v>V001</v>
      </c>
      <c r="C746" s="1">
        <f t="shared" ca="1" si="34"/>
        <v>4</v>
      </c>
      <c r="D746" s="1" t="str" cm="1">
        <f t="array" aca="1" ref="D746" ca="1">INDEX(Planilha2!C:C,RANDBETWEEN(1,10))</f>
        <v>Ka</v>
      </c>
      <c r="E746" t="str">
        <f t="shared" ca="1" si="35"/>
        <v>Ford</v>
      </c>
      <c r="F746" s="1">
        <f ca="1">IF(D746="Uno",Planilha2!$D$1,
IF(D746="Palio",Planilha2!$D$2,
IF(D746="Gol",Planilha2!$D$3,
IF(D746="Corsa",Planilha2!$D$4,
IF(D746="Fox",Planilha2!$D$5,
IF(D746="Ka",Planilha2!$D$6,
IF(D746="Onix",Planilha2!$D$7,
IF(D746="Fiesta",Planilha2!$D$8,
IF(D746="HB20",Planilha2!$D$9,
IF(D746="i30",Planilha2!$D$10,))))))))))</f>
        <v>32000</v>
      </c>
      <c r="G746" s="1" t="str" cm="1">
        <f t="array" aca="1" ref="G746" ca="1">INDEX(Planilha2!E:E,RANDBETWEEN(1,3))</f>
        <v>Novo</v>
      </c>
      <c r="H746" s="1" t="str" cm="1">
        <f t="array" aca="1" ref="H746" ca="1">INDEX(Planilha2!F:F,RANDBETWEEN(1,3))</f>
        <v>Loja C</v>
      </c>
      <c r="I746" s="1" t="str">
        <f t="shared" ca="1" si="33"/>
        <v>Rio de Janeiro</v>
      </c>
    </row>
    <row r="747" spans="1:9" x14ac:dyDescent="0.3">
      <c r="A747" s="2">
        <v>44576</v>
      </c>
      <c r="B747" s="1" t="str" cm="1">
        <f t="array" aca="1" ref="B747" ca="1">INDEX(Planilha2!A:A,RANDBETWEEN(1,10))</f>
        <v>V009</v>
      </c>
      <c r="C747" s="1">
        <f t="shared" ca="1" si="34"/>
        <v>1</v>
      </c>
      <c r="D747" s="1" t="str" cm="1">
        <f t="array" aca="1" ref="D747" ca="1">INDEX(Planilha2!C:C,RANDBETWEEN(1,10))</f>
        <v>Fox</v>
      </c>
      <c r="E747" t="str">
        <f t="shared" ca="1" si="35"/>
        <v>Volkswagen</v>
      </c>
      <c r="F747" s="1">
        <f ca="1">IF(D747="Uno",Planilha2!$D$1,
IF(D747="Palio",Planilha2!$D$2,
IF(D747="Gol",Planilha2!$D$3,
IF(D747="Corsa",Planilha2!$D$4,
IF(D747="Fox",Planilha2!$D$5,
IF(D747="Ka",Planilha2!$D$6,
IF(D747="Onix",Planilha2!$D$7,
IF(D747="Fiesta",Planilha2!$D$8,
IF(D747="HB20",Planilha2!$D$9,
IF(D747="i30",Planilha2!$D$10,))))))))))</f>
        <v>31000</v>
      </c>
      <c r="G747" s="1" t="str" cm="1">
        <f t="array" aca="1" ref="G747" ca="1">INDEX(Planilha2!E:E,RANDBETWEEN(1,3))</f>
        <v>Novo</v>
      </c>
      <c r="H747" s="1" t="str" cm="1">
        <f t="array" aca="1" ref="H747" ca="1">INDEX(Planilha2!F:F,RANDBETWEEN(1,3))</f>
        <v>Loja C</v>
      </c>
      <c r="I747" s="1" t="str">
        <f t="shared" ca="1" si="33"/>
        <v>Rio de Janeiro</v>
      </c>
    </row>
    <row r="748" spans="1:9" x14ac:dyDescent="0.3">
      <c r="A748" s="2">
        <v>44577</v>
      </c>
      <c r="B748" s="1" t="str" cm="1">
        <f t="array" aca="1" ref="B748" ca="1">INDEX(Planilha2!A:A,RANDBETWEEN(1,10))</f>
        <v>V003</v>
      </c>
      <c r="C748" s="1">
        <f t="shared" ca="1" si="34"/>
        <v>2</v>
      </c>
      <c r="D748" s="1" t="str" cm="1">
        <f t="array" aca="1" ref="D748" ca="1">INDEX(Planilha2!C:C,RANDBETWEEN(1,10))</f>
        <v>Palio</v>
      </c>
      <c r="E748" t="str">
        <f t="shared" ca="1" si="35"/>
        <v>Fiat</v>
      </c>
      <c r="F748" s="1">
        <f ca="1">IF(D748="Uno",Planilha2!$D$1,
IF(D748="Palio",Planilha2!$D$2,
IF(D748="Gol",Planilha2!$D$3,
IF(D748="Corsa",Planilha2!$D$4,
IF(D748="Fox",Planilha2!$D$5,
IF(D748="Ka",Planilha2!$D$6,
IF(D748="Onix",Planilha2!$D$7,
IF(D748="Fiesta",Planilha2!$D$8,
IF(D748="HB20",Planilha2!$D$9,
IF(D748="i30",Planilha2!$D$10,))))))))))</f>
        <v>25000</v>
      </c>
      <c r="G748" s="1" t="str" cm="1">
        <f t="array" aca="1" ref="G748" ca="1">INDEX(Planilha2!E:E,RANDBETWEEN(1,3))</f>
        <v>Seminovo</v>
      </c>
      <c r="H748" s="1" t="str" cm="1">
        <f t="array" aca="1" ref="H748" ca="1">INDEX(Planilha2!F:F,RANDBETWEEN(1,3))</f>
        <v>Loja C</v>
      </c>
      <c r="I748" s="1" t="str">
        <f t="shared" ca="1" si="33"/>
        <v>Rio de Janeiro</v>
      </c>
    </row>
    <row r="749" spans="1:9" x14ac:dyDescent="0.3">
      <c r="A749" s="2">
        <v>44578</v>
      </c>
      <c r="B749" s="1" t="str" cm="1">
        <f t="array" aca="1" ref="B749" ca="1">INDEX(Planilha2!A:A,RANDBETWEEN(1,10))</f>
        <v>V005</v>
      </c>
      <c r="C749" s="1">
        <f t="shared" ca="1" si="34"/>
        <v>4</v>
      </c>
      <c r="D749" s="1" t="str" cm="1">
        <f t="array" aca="1" ref="D749" ca="1">INDEX(Planilha2!C:C,RANDBETWEEN(1,10))</f>
        <v>Palio</v>
      </c>
      <c r="E749" t="str">
        <f t="shared" ca="1" si="35"/>
        <v>Fiat</v>
      </c>
      <c r="F749" s="1">
        <f ca="1">IF(D749="Uno",Planilha2!$D$1,
IF(D749="Palio",Planilha2!$D$2,
IF(D749="Gol",Planilha2!$D$3,
IF(D749="Corsa",Planilha2!$D$4,
IF(D749="Fox",Planilha2!$D$5,
IF(D749="Ka",Planilha2!$D$6,
IF(D749="Onix",Planilha2!$D$7,
IF(D749="Fiesta",Planilha2!$D$8,
IF(D749="HB20",Planilha2!$D$9,
IF(D749="i30",Planilha2!$D$10,))))))))))</f>
        <v>25000</v>
      </c>
      <c r="G749" s="1" t="str" cm="1">
        <f t="array" aca="1" ref="G749" ca="1">INDEX(Planilha2!E:E,RANDBETWEEN(1,3))</f>
        <v>Usado</v>
      </c>
      <c r="H749" s="1" t="str" cm="1">
        <f t="array" aca="1" ref="H749" ca="1">INDEX(Planilha2!F:F,RANDBETWEEN(1,3))</f>
        <v>Loja A</v>
      </c>
      <c r="I749" s="1" t="str">
        <f t="shared" ca="1" si="33"/>
        <v>São Paulo</v>
      </c>
    </row>
    <row r="750" spans="1:9" x14ac:dyDescent="0.3">
      <c r="A750" s="2">
        <v>44579</v>
      </c>
      <c r="B750" s="1" t="str" cm="1">
        <f t="array" aca="1" ref="B750" ca="1">INDEX(Planilha2!A:A,RANDBETWEEN(1,10))</f>
        <v>V006</v>
      </c>
      <c r="C750" s="1">
        <f t="shared" ca="1" si="34"/>
        <v>1</v>
      </c>
      <c r="D750" s="1" t="str" cm="1">
        <f t="array" aca="1" ref="D750" ca="1">INDEX(Planilha2!C:C,RANDBETWEEN(1,10))</f>
        <v>Uno</v>
      </c>
      <c r="E750" t="str">
        <f t="shared" ca="1" si="35"/>
        <v>Fiat</v>
      </c>
      <c r="F750" s="1">
        <f ca="1">IF(D750="Uno",Planilha2!$D$1,
IF(D750="Palio",Planilha2!$D$2,
IF(D750="Gol",Planilha2!$D$3,
IF(D750="Corsa",Planilha2!$D$4,
IF(D750="Fox",Planilha2!$D$5,
IF(D750="Ka",Planilha2!$D$6,
IF(D750="Onix",Planilha2!$D$7,
IF(D750="Fiesta",Planilha2!$D$8,
IF(D750="HB20",Planilha2!$D$9,
IF(D750="i30",Planilha2!$D$10,))))))))))</f>
        <v>20000</v>
      </c>
      <c r="G750" s="1" t="str" cm="1">
        <f t="array" aca="1" ref="G750" ca="1">INDEX(Planilha2!E:E,RANDBETWEEN(1,3))</f>
        <v>Seminovo</v>
      </c>
      <c r="H750" s="1" t="str" cm="1">
        <f t="array" aca="1" ref="H750" ca="1">INDEX(Planilha2!F:F,RANDBETWEEN(1,3))</f>
        <v>Loja A</v>
      </c>
      <c r="I750" s="1" t="str">
        <f t="shared" ca="1" si="33"/>
        <v>São Paulo</v>
      </c>
    </row>
    <row r="751" spans="1:9" x14ac:dyDescent="0.3">
      <c r="A751" s="2">
        <v>44580</v>
      </c>
      <c r="B751" s="1" t="str" cm="1">
        <f t="array" aca="1" ref="B751" ca="1">INDEX(Planilha2!A:A,RANDBETWEEN(1,10))</f>
        <v>V003</v>
      </c>
      <c r="C751" s="1">
        <f t="shared" ca="1" si="34"/>
        <v>4</v>
      </c>
      <c r="D751" s="1" t="str" cm="1">
        <f t="array" aca="1" ref="D751" ca="1">INDEX(Planilha2!C:C,RANDBETWEEN(1,10))</f>
        <v>Palio</v>
      </c>
      <c r="E751" t="str">
        <f t="shared" ca="1" si="35"/>
        <v>Fiat</v>
      </c>
      <c r="F751" s="1">
        <f ca="1">IF(D751="Uno",Planilha2!$D$1,
IF(D751="Palio",Planilha2!$D$2,
IF(D751="Gol",Planilha2!$D$3,
IF(D751="Corsa",Planilha2!$D$4,
IF(D751="Fox",Planilha2!$D$5,
IF(D751="Ka",Planilha2!$D$6,
IF(D751="Onix",Planilha2!$D$7,
IF(D751="Fiesta",Planilha2!$D$8,
IF(D751="HB20",Planilha2!$D$9,
IF(D751="i30",Planilha2!$D$10,))))))))))</f>
        <v>25000</v>
      </c>
      <c r="G751" s="1" t="str" cm="1">
        <f t="array" aca="1" ref="G751" ca="1">INDEX(Planilha2!E:E,RANDBETWEEN(1,3))</f>
        <v>Novo</v>
      </c>
      <c r="H751" s="1" t="str" cm="1">
        <f t="array" aca="1" ref="H751" ca="1">INDEX(Planilha2!F:F,RANDBETWEEN(1,3))</f>
        <v>Loja C</v>
      </c>
      <c r="I751" s="1" t="str">
        <f t="shared" ca="1" si="33"/>
        <v>Rio de Janeiro</v>
      </c>
    </row>
    <row r="752" spans="1:9" x14ac:dyDescent="0.3">
      <c r="A752" s="2">
        <v>44581</v>
      </c>
      <c r="B752" s="1" t="str" cm="1">
        <f t="array" aca="1" ref="B752" ca="1">INDEX(Planilha2!A:A,RANDBETWEEN(1,10))</f>
        <v>V010</v>
      </c>
      <c r="C752" s="1">
        <f t="shared" ca="1" si="34"/>
        <v>4</v>
      </c>
      <c r="D752" s="1" t="str" cm="1">
        <f t="array" aca="1" ref="D752" ca="1">INDEX(Planilha2!C:C,RANDBETWEEN(1,10))</f>
        <v>Fiesta</v>
      </c>
      <c r="E752" t="str">
        <f t="shared" ca="1" si="35"/>
        <v>Ford</v>
      </c>
      <c r="F752" s="1">
        <f ca="1">IF(D752="Uno",Planilha2!$D$1,
IF(D752="Palio",Planilha2!$D$2,
IF(D752="Gol",Planilha2!$D$3,
IF(D752="Corsa",Planilha2!$D$4,
IF(D752="Fox",Planilha2!$D$5,
IF(D752="Ka",Planilha2!$D$6,
IF(D752="Onix",Planilha2!$D$7,
IF(D752="Fiesta",Planilha2!$D$8,
IF(D752="HB20",Planilha2!$D$9,
IF(D752="i30",Planilha2!$D$10,))))))))))</f>
        <v>37000</v>
      </c>
      <c r="G752" s="1" t="str" cm="1">
        <f t="array" aca="1" ref="G752" ca="1">INDEX(Planilha2!E:E,RANDBETWEEN(1,3))</f>
        <v>Usado</v>
      </c>
      <c r="H752" s="1" t="str" cm="1">
        <f t="array" aca="1" ref="H752" ca="1">INDEX(Planilha2!F:F,RANDBETWEEN(1,3))</f>
        <v>Loja A</v>
      </c>
      <c r="I752" s="1" t="str">
        <f t="shared" ca="1" si="33"/>
        <v>São Paulo</v>
      </c>
    </row>
    <row r="753" spans="1:9" x14ac:dyDescent="0.3">
      <c r="A753" s="2">
        <v>44582</v>
      </c>
      <c r="B753" s="1" t="str" cm="1">
        <f t="array" aca="1" ref="B753" ca="1">INDEX(Planilha2!A:A,RANDBETWEEN(1,10))</f>
        <v>V010</v>
      </c>
      <c r="C753" s="1">
        <f t="shared" ca="1" si="34"/>
        <v>1</v>
      </c>
      <c r="D753" s="1" t="str" cm="1">
        <f t="array" aca="1" ref="D753" ca="1">INDEX(Planilha2!C:C,RANDBETWEEN(1,10))</f>
        <v>i30</v>
      </c>
      <c r="E753" t="str">
        <f t="shared" ca="1" si="35"/>
        <v>Hyundai</v>
      </c>
      <c r="F753" s="1">
        <f ca="1">IF(D753="Uno",Planilha2!$D$1,
IF(D753="Palio",Planilha2!$D$2,
IF(D753="Gol",Planilha2!$D$3,
IF(D753="Corsa",Planilha2!$D$4,
IF(D753="Fox",Planilha2!$D$5,
IF(D753="Ka",Planilha2!$D$6,
IF(D753="Onix",Planilha2!$D$7,
IF(D753="Fiesta",Planilha2!$D$8,
IF(D753="HB20",Planilha2!$D$9,
IF(D753="i30",Planilha2!$D$10,))))))))))</f>
        <v>42000</v>
      </c>
      <c r="G753" s="1" t="str" cm="1">
        <f t="array" aca="1" ref="G753" ca="1">INDEX(Planilha2!E:E,RANDBETWEEN(1,3))</f>
        <v>Usado</v>
      </c>
      <c r="H753" s="1" t="str" cm="1">
        <f t="array" aca="1" ref="H753" ca="1">INDEX(Planilha2!F:F,RANDBETWEEN(1,3))</f>
        <v>Loja A</v>
      </c>
      <c r="I753" s="1" t="str">
        <f t="shared" ca="1" si="33"/>
        <v>São Paulo</v>
      </c>
    </row>
    <row r="754" spans="1:9" x14ac:dyDescent="0.3">
      <c r="A754" s="2">
        <v>44583</v>
      </c>
      <c r="B754" s="1" t="str" cm="1">
        <f t="array" aca="1" ref="B754" ca="1">INDEX(Planilha2!A:A,RANDBETWEEN(1,10))</f>
        <v>V004</v>
      </c>
      <c r="C754" s="1">
        <f t="shared" ca="1" si="34"/>
        <v>4</v>
      </c>
      <c r="D754" s="1" t="str" cm="1">
        <f t="array" aca="1" ref="D754" ca="1">INDEX(Planilha2!C:C,RANDBETWEEN(1,10))</f>
        <v>Fiesta</v>
      </c>
      <c r="E754" t="str">
        <f t="shared" ca="1" si="35"/>
        <v>Ford</v>
      </c>
      <c r="F754" s="1">
        <f ca="1">IF(D754="Uno",Planilha2!$D$1,
IF(D754="Palio",Planilha2!$D$2,
IF(D754="Gol",Planilha2!$D$3,
IF(D754="Corsa",Planilha2!$D$4,
IF(D754="Fox",Planilha2!$D$5,
IF(D754="Ka",Planilha2!$D$6,
IF(D754="Onix",Planilha2!$D$7,
IF(D754="Fiesta",Planilha2!$D$8,
IF(D754="HB20",Planilha2!$D$9,
IF(D754="i30",Planilha2!$D$10,))))))))))</f>
        <v>37000</v>
      </c>
      <c r="G754" s="1" t="str" cm="1">
        <f t="array" aca="1" ref="G754" ca="1">INDEX(Planilha2!E:E,RANDBETWEEN(1,3))</f>
        <v>Seminovo</v>
      </c>
      <c r="H754" s="1" t="str" cm="1">
        <f t="array" aca="1" ref="H754" ca="1">INDEX(Planilha2!F:F,RANDBETWEEN(1,3))</f>
        <v>Loja C</v>
      </c>
      <c r="I754" s="1" t="str">
        <f t="shared" ca="1" si="33"/>
        <v>Rio de Janeiro</v>
      </c>
    </row>
    <row r="755" spans="1:9" x14ac:dyDescent="0.3">
      <c r="A755" s="2">
        <v>44584</v>
      </c>
      <c r="B755" s="1" t="str" cm="1">
        <f t="array" aca="1" ref="B755" ca="1">INDEX(Planilha2!A:A,RANDBETWEEN(1,10))</f>
        <v>V008</v>
      </c>
      <c r="C755" s="1">
        <f t="shared" ca="1" si="34"/>
        <v>1</v>
      </c>
      <c r="D755" s="1" t="str" cm="1">
        <f t="array" aca="1" ref="D755" ca="1">INDEX(Planilha2!C:C,RANDBETWEEN(1,10))</f>
        <v>Corsa</v>
      </c>
      <c r="E755" t="str">
        <f t="shared" ca="1" si="35"/>
        <v>Chevrolet</v>
      </c>
      <c r="F755" s="1">
        <f ca="1">IF(D755="Uno",Planilha2!$D$1,
IF(D755="Palio",Planilha2!$D$2,
IF(D755="Gol",Planilha2!$D$3,
IF(D755="Corsa",Planilha2!$D$4,
IF(D755="Fox",Planilha2!$D$5,
IF(D755="Ka",Planilha2!$D$6,
IF(D755="Onix",Planilha2!$D$7,
IF(D755="Fiesta",Planilha2!$D$8,
IF(D755="HB20",Planilha2!$D$9,
IF(D755="i30",Planilha2!$D$10,))))))))))</f>
        <v>24000</v>
      </c>
      <c r="G755" s="1" t="str" cm="1">
        <f t="array" aca="1" ref="G755" ca="1">INDEX(Planilha2!E:E,RANDBETWEEN(1,3))</f>
        <v>Novo</v>
      </c>
      <c r="H755" s="1" t="str" cm="1">
        <f t="array" aca="1" ref="H755" ca="1">INDEX(Planilha2!F:F,RANDBETWEEN(1,3))</f>
        <v>Loja B</v>
      </c>
      <c r="I755" s="1" t="str">
        <f t="shared" ca="1" si="33"/>
        <v>Belo Horizonte</v>
      </c>
    </row>
    <row r="756" spans="1:9" x14ac:dyDescent="0.3">
      <c r="A756" s="2">
        <v>44585</v>
      </c>
      <c r="B756" s="1" t="str" cm="1">
        <f t="array" aca="1" ref="B756" ca="1">INDEX(Planilha2!A:A,RANDBETWEEN(1,10))</f>
        <v>V007</v>
      </c>
      <c r="C756" s="1">
        <f t="shared" ca="1" si="34"/>
        <v>2</v>
      </c>
      <c r="D756" s="1" t="str" cm="1">
        <f t="array" aca="1" ref="D756" ca="1">INDEX(Planilha2!C:C,RANDBETWEEN(1,10))</f>
        <v>i30</v>
      </c>
      <c r="E756" t="str">
        <f t="shared" ca="1" si="35"/>
        <v>Hyundai</v>
      </c>
      <c r="F756" s="1">
        <f ca="1">IF(D756="Uno",Planilha2!$D$1,
IF(D756="Palio",Planilha2!$D$2,
IF(D756="Gol",Planilha2!$D$3,
IF(D756="Corsa",Planilha2!$D$4,
IF(D756="Fox",Planilha2!$D$5,
IF(D756="Ka",Planilha2!$D$6,
IF(D756="Onix",Planilha2!$D$7,
IF(D756="Fiesta",Planilha2!$D$8,
IF(D756="HB20",Planilha2!$D$9,
IF(D756="i30",Planilha2!$D$10,))))))))))</f>
        <v>42000</v>
      </c>
      <c r="G756" s="1" t="str" cm="1">
        <f t="array" aca="1" ref="G756" ca="1">INDEX(Planilha2!E:E,RANDBETWEEN(1,3))</f>
        <v>Novo</v>
      </c>
      <c r="H756" s="1" t="str" cm="1">
        <f t="array" aca="1" ref="H756" ca="1">INDEX(Planilha2!F:F,RANDBETWEEN(1,3))</f>
        <v>Loja A</v>
      </c>
      <c r="I756" s="1" t="str">
        <f t="shared" ca="1" si="33"/>
        <v>São Paulo</v>
      </c>
    </row>
    <row r="757" spans="1:9" x14ac:dyDescent="0.3">
      <c r="A757" s="2">
        <v>44586</v>
      </c>
      <c r="B757" s="1" t="str" cm="1">
        <f t="array" aca="1" ref="B757" ca="1">INDEX(Planilha2!A:A,RANDBETWEEN(1,10))</f>
        <v>V004</v>
      </c>
      <c r="C757" s="1">
        <f t="shared" ca="1" si="34"/>
        <v>4</v>
      </c>
      <c r="D757" s="1" t="str" cm="1">
        <f t="array" aca="1" ref="D757" ca="1">INDEX(Planilha2!C:C,RANDBETWEEN(1,10))</f>
        <v>Gol</v>
      </c>
      <c r="E757" t="str">
        <f t="shared" ca="1" si="35"/>
        <v>Volkswagen</v>
      </c>
      <c r="F757" s="1">
        <f ca="1">IF(D757="Uno",Planilha2!$D$1,
IF(D757="Palio",Planilha2!$D$2,
IF(D757="Gol",Planilha2!$D$3,
IF(D757="Corsa",Planilha2!$D$4,
IF(D757="Fox",Planilha2!$D$5,
IF(D757="Ka",Planilha2!$D$6,
IF(D757="Onix",Planilha2!$D$7,
IF(D757="Fiesta",Planilha2!$D$8,
IF(D757="HB20",Planilha2!$D$9,
IF(D757="i30",Planilha2!$D$10,))))))))))</f>
        <v>26000</v>
      </c>
      <c r="G757" s="1" t="str" cm="1">
        <f t="array" aca="1" ref="G757" ca="1">INDEX(Planilha2!E:E,RANDBETWEEN(1,3))</f>
        <v>Seminovo</v>
      </c>
      <c r="H757" s="1" t="str" cm="1">
        <f t="array" aca="1" ref="H757" ca="1">INDEX(Planilha2!F:F,RANDBETWEEN(1,3))</f>
        <v>Loja B</v>
      </c>
      <c r="I757" s="1" t="str">
        <f t="shared" ca="1" si="33"/>
        <v>Belo Horizonte</v>
      </c>
    </row>
    <row r="758" spans="1:9" x14ac:dyDescent="0.3">
      <c r="A758" s="2">
        <v>44587</v>
      </c>
      <c r="B758" s="1" t="str" cm="1">
        <f t="array" aca="1" ref="B758" ca="1">INDEX(Planilha2!A:A,RANDBETWEEN(1,10))</f>
        <v>V009</v>
      </c>
      <c r="C758" s="1">
        <f t="shared" ca="1" si="34"/>
        <v>1</v>
      </c>
      <c r="D758" s="1" t="str" cm="1">
        <f t="array" aca="1" ref="D758" ca="1">INDEX(Planilha2!C:C,RANDBETWEEN(1,10))</f>
        <v>Gol</v>
      </c>
      <c r="E758" t="str">
        <f t="shared" ca="1" si="35"/>
        <v>Volkswagen</v>
      </c>
      <c r="F758" s="1">
        <f ca="1">IF(D758="Uno",Planilha2!$D$1,
IF(D758="Palio",Planilha2!$D$2,
IF(D758="Gol",Planilha2!$D$3,
IF(D758="Corsa",Planilha2!$D$4,
IF(D758="Fox",Planilha2!$D$5,
IF(D758="Ka",Planilha2!$D$6,
IF(D758="Onix",Planilha2!$D$7,
IF(D758="Fiesta",Planilha2!$D$8,
IF(D758="HB20",Planilha2!$D$9,
IF(D758="i30",Planilha2!$D$10,))))))))))</f>
        <v>26000</v>
      </c>
      <c r="G758" s="1" t="str" cm="1">
        <f t="array" aca="1" ref="G758" ca="1">INDEX(Planilha2!E:E,RANDBETWEEN(1,3))</f>
        <v>Seminovo</v>
      </c>
      <c r="H758" s="1" t="str" cm="1">
        <f t="array" aca="1" ref="H758" ca="1">INDEX(Planilha2!F:F,RANDBETWEEN(1,3))</f>
        <v>Loja B</v>
      </c>
      <c r="I758" s="1" t="str">
        <f t="shared" ca="1" si="33"/>
        <v>Belo Horizonte</v>
      </c>
    </row>
    <row r="759" spans="1:9" x14ac:dyDescent="0.3">
      <c r="A759" s="2">
        <v>44588</v>
      </c>
      <c r="B759" s="1" t="str" cm="1">
        <f t="array" aca="1" ref="B759" ca="1">INDEX(Planilha2!A:A,RANDBETWEEN(1,10))</f>
        <v>V002</v>
      </c>
      <c r="C759" s="1">
        <f t="shared" ca="1" si="34"/>
        <v>4</v>
      </c>
      <c r="D759" s="1" t="str" cm="1">
        <f t="array" aca="1" ref="D759" ca="1">INDEX(Planilha2!C:C,RANDBETWEEN(1,10))</f>
        <v>i30</v>
      </c>
      <c r="E759" t="str">
        <f t="shared" ca="1" si="35"/>
        <v>Hyundai</v>
      </c>
      <c r="F759" s="1">
        <f ca="1">IF(D759="Uno",Planilha2!$D$1,
IF(D759="Palio",Planilha2!$D$2,
IF(D759="Gol",Planilha2!$D$3,
IF(D759="Corsa",Planilha2!$D$4,
IF(D759="Fox",Planilha2!$D$5,
IF(D759="Ka",Planilha2!$D$6,
IF(D759="Onix",Planilha2!$D$7,
IF(D759="Fiesta",Planilha2!$D$8,
IF(D759="HB20",Planilha2!$D$9,
IF(D759="i30",Planilha2!$D$10,))))))))))</f>
        <v>42000</v>
      </c>
      <c r="G759" s="1" t="str" cm="1">
        <f t="array" aca="1" ref="G759" ca="1">INDEX(Planilha2!E:E,RANDBETWEEN(1,3))</f>
        <v>Seminovo</v>
      </c>
      <c r="H759" s="1" t="str" cm="1">
        <f t="array" aca="1" ref="H759" ca="1">INDEX(Planilha2!F:F,RANDBETWEEN(1,3))</f>
        <v>Loja A</v>
      </c>
      <c r="I759" s="1" t="str">
        <f t="shared" ca="1" si="33"/>
        <v>São Paulo</v>
      </c>
    </row>
    <row r="760" spans="1:9" x14ac:dyDescent="0.3">
      <c r="A760" s="2">
        <v>44589</v>
      </c>
      <c r="B760" s="1" t="str" cm="1">
        <f t="array" aca="1" ref="B760" ca="1">INDEX(Planilha2!A:A,RANDBETWEEN(1,10))</f>
        <v>V007</v>
      </c>
      <c r="C760" s="1">
        <f t="shared" ca="1" si="34"/>
        <v>3</v>
      </c>
      <c r="D760" s="1" t="str" cm="1">
        <f t="array" aca="1" ref="D760" ca="1">INDEX(Planilha2!C:C,RANDBETWEEN(1,10))</f>
        <v>Ka</v>
      </c>
      <c r="E760" t="str">
        <f t="shared" ca="1" si="35"/>
        <v>Ford</v>
      </c>
      <c r="F760" s="1">
        <f ca="1">IF(D760="Uno",Planilha2!$D$1,
IF(D760="Palio",Planilha2!$D$2,
IF(D760="Gol",Planilha2!$D$3,
IF(D760="Corsa",Planilha2!$D$4,
IF(D760="Fox",Planilha2!$D$5,
IF(D760="Ka",Planilha2!$D$6,
IF(D760="Onix",Planilha2!$D$7,
IF(D760="Fiesta",Planilha2!$D$8,
IF(D760="HB20",Planilha2!$D$9,
IF(D760="i30",Planilha2!$D$10,))))))))))</f>
        <v>32000</v>
      </c>
      <c r="G760" s="1" t="str" cm="1">
        <f t="array" aca="1" ref="G760" ca="1">INDEX(Planilha2!E:E,RANDBETWEEN(1,3))</f>
        <v>Seminovo</v>
      </c>
      <c r="H760" s="1" t="str" cm="1">
        <f t="array" aca="1" ref="H760" ca="1">INDEX(Planilha2!F:F,RANDBETWEEN(1,3))</f>
        <v>Loja C</v>
      </c>
      <c r="I760" s="1" t="str">
        <f t="shared" ca="1" si="33"/>
        <v>Rio de Janeiro</v>
      </c>
    </row>
    <row r="761" spans="1:9" x14ac:dyDescent="0.3">
      <c r="A761" s="2">
        <v>44590</v>
      </c>
      <c r="B761" s="1" t="str" cm="1">
        <f t="array" aca="1" ref="B761" ca="1">INDEX(Planilha2!A:A,RANDBETWEEN(1,10))</f>
        <v>V009</v>
      </c>
      <c r="C761" s="1">
        <f t="shared" ca="1" si="34"/>
        <v>2</v>
      </c>
      <c r="D761" s="1" t="str" cm="1">
        <f t="array" aca="1" ref="D761" ca="1">INDEX(Planilha2!C:C,RANDBETWEEN(1,10))</f>
        <v>Fox</v>
      </c>
      <c r="E761" t="str">
        <f t="shared" ca="1" si="35"/>
        <v>Volkswagen</v>
      </c>
      <c r="F761" s="1">
        <f ca="1">IF(D761="Uno",Planilha2!$D$1,
IF(D761="Palio",Planilha2!$D$2,
IF(D761="Gol",Planilha2!$D$3,
IF(D761="Corsa",Planilha2!$D$4,
IF(D761="Fox",Planilha2!$D$5,
IF(D761="Ka",Planilha2!$D$6,
IF(D761="Onix",Planilha2!$D$7,
IF(D761="Fiesta",Planilha2!$D$8,
IF(D761="HB20",Planilha2!$D$9,
IF(D761="i30",Planilha2!$D$10,))))))))))</f>
        <v>31000</v>
      </c>
      <c r="G761" s="1" t="str" cm="1">
        <f t="array" aca="1" ref="G761" ca="1">INDEX(Planilha2!E:E,RANDBETWEEN(1,3))</f>
        <v>Usado</v>
      </c>
      <c r="H761" s="1" t="str" cm="1">
        <f t="array" aca="1" ref="H761" ca="1">INDEX(Planilha2!F:F,RANDBETWEEN(1,3))</f>
        <v>Loja A</v>
      </c>
      <c r="I761" s="1" t="str">
        <f t="shared" ca="1" si="33"/>
        <v>São Paulo</v>
      </c>
    </row>
    <row r="762" spans="1:9" x14ac:dyDescent="0.3">
      <c r="A762" s="2">
        <v>44591</v>
      </c>
      <c r="B762" s="1" t="str" cm="1">
        <f t="array" aca="1" ref="B762" ca="1">INDEX(Planilha2!A:A,RANDBETWEEN(1,10))</f>
        <v>V009</v>
      </c>
      <c r="C762" s="1">
        <f t="shared" ca="1" si="34"/>
        <v>3</v>
      </c>
      <c r="D762" s="1" t="str" cm="1">
        <f t="array" aca="1" ref="D762" ca="1">INDEX(Planilha2!C:C,RANDBETWEEN(1,10))</f>
        <v>Ka</v>
      </c>
      <c r="E762" t="str">
        <f t="shared" ca="1" si="35"/>
        <v>Ford</v>
      </c>
      <c r="F762" s="1">
        <f ca="1">IF(D762="Uno",Planilha2!$D$1,
IF(D762="Palio",Planilha2!$D$2,
IF(D762="Gol",Planilha2!$D$3,
IF(D762="Corsa",Planilha2!$D$4,
IF(D762="Fox",Planilha2!$D$5,
IF(D762="Ka",Planilha2!$D$6,
IF(D762="Onix",Planilha2!$D$7,
IF(D762="Fiesta",Planilha2!$D$8,
IF(D762="HB20",Planilha2!$D$9,
IF(D762="i30",Planilha2!$D$10,))))))))))</f>
        <v>32000</v>
      </c>
      <c r="G762" s="1" t="str" cm="1">
        <f t="array" aca="1" ref="G762" ca="1">INDEX(Planilha2!E:E,RANDBETWEEN(1,3))</f>
        <v>Usado</v>
      </c>
      <c r="H762" s="1" t="str" cm="1">
        <f t="array" aca="1" ref="H762" ca="1">INDEX(Planilha2!F:F,RANDBETWEEN(1,3))</f>
        <v>Loja A</v>
      </c>
      <c r="I762" s="1" t="str">
        <f t="shared" ca="1" si="33"/>
        <v>São Paulo</v>
      </c>
    </row>
    <row r="763" spans="1:9" x14ac:dyDescent="0.3">
      <c r="A763" s="2">
        <v>44592</v>
      </c>
      <c r="B763" s="1" t="str" cm="1">
        <f t="array" aca="1" ref="B763" ca="1">INDEX(Planilha2!A:A,RANDBETWEEN(1,10))</f>
        <v>V003</v>
      </c>
      <c r="C763" s="1">
        <f t="shared" ca="1" si="34"/>
        <v>2</v>
      </c>
      <c r="D763" s="1" t="str" cm="1">
        <f t="array" aca="1" ref="D763" ca="1">INDEX(Planilha2!C:C,RANDBETWEEN(1,10))</f>
        <v>Ka</v>
      </c>
      <c r="E763" t="str">
        <f t="shared" ca="1" si="35"/>
        <v>Ford</v>
      </c>
      <c r="F763" s="1">
        <f ca="1">IF(D763="Uno",Planilha2!$D$1,
IF(D763="Palio",Planilha2!$D$2,
IF(D763="Gol",Planilha2!$D$3,
IF(D763="Corsa",Planilha2!$D$4,
IF(D763="Fox",Planilha2!$D$5,
IF(D763="Ka",Planilha2!$D$6,
IF(D763="Onix",Planilha2!$D$7,
IF(D763="Fiesta",Planilha2!$D$8,
IF(D763="HB20",Planilha2!$D$9,
IF(D763="i30",Planilha2!$D$10,))))))))))</f>
        <v>32000</v>
      </c>
      <c r="G763" s="1" t="str" cm="1">
        <f t="array" aca="1" ref="G763" ca="1">INDEX(Planilha2!E:E,RANDBETWEEN(1,3))</f>
        <v>Novo</v>
      </c>
      <c r="H763" s="1" t="str" cm="1">
        <f t="array" aca="1" ref="H763" ca="1">INDEX(Planilha2!F:F,RANDBETWEEN(1,3))</f>
        <v>Loja C</v>
      </c>
      <c r="I763" s="1" t="str">
        <f t="shared" ca="1" si="33"/>
        <v>Rio de Janeiro</v>
      </c>
    </row>
    <row r="764" spans="1:9" x14ac:dyDescent="0.3">
      <c r="A764" s="2">
        <v>44593</v>
      </c>
      <c r="B764" s="1" t="str" cm="1">
        <f t="array" aca="1" ref="B764" ca="1">INDEX(Planilha2!A:A,RANDBETWEEN(1,10))</f>
        <v>V006</v>
      </c>
      <c r="C764" s="1">
        <f t="shared" ca="1" si="34"/>
        <v>1</v>
      </c>
      <c r="D764" s="1" t="str" cm="1">
        <f t="array" aca="1" ref="D764" ca="1">INDEX(Planilha2!C:C,RANDBETWEEN(1,10))</f>
        <v>Corsa</v>
      </c>
      <c r="E764" t="str">
        <f t="shared" ca="1" si="35"/>
        <v>Chevrolet</v>
      </c>
      <c r="F764" s="1">
        <f ca="1">IF(D764="Uno",Planilha2!$D$1,
IF(D764="Palio",Planilha2!$D$2,
IF(D764="Gol",Planilha2!$D$3,
IF(D764="Corsa",Planilha2!$D$4,
IF(D764="Fox",Planilha2!$D$5,
IF(D764="Ka",Planilha2!$D$6,
IF(D764="Onix",Planilha2!$D$7,
IF(D764="Fiesta",Planilha2!$D$8,
IF(D764="HB20",Planilha2!$D$9,
IF(D764="i30",Planilha2!$D$10,))))))))))</f>
        <v>24000</v>
      </c>
      <c r="G764" s="1" t="str" cm="1">
        <f t="array" aca="1" ref="G764" ca="1">INDEX(Planilha2!E:E,RANDBETWEEN(1,3))</f>
        <v>Novo</v>
      </c>
      <c r="H764" s="1" t="str" cm="1">
        <f t="array" aca="1" ref="H764" ca="1">INDEX(Planilha2!F:F,RANDBETWEEN(1,3))</f>
        <v>Loja C</v>
      </c>
      <c r="I764" s="1" t="str">
        <f t="shared" ca="1" si="33"/>
        <v>Rio de Janeiro</v>
      </c>
    </row>
    <row r="765" spans="1:9" x14ac:dyDescent="0.3">
      <c r="A765" s="2">
        <v>44594</v>
      </c>
      <c r="B765" s="1" t="str" cm="1">
        <f t="array" aca="1" ref="B765" ca="1">INDEX(Planilha2!A:A,RANDBETWEEN(1,10))</f>
        <v>V004</v>
      </c>
      <c r="C765" s="1">
        <f t="shared" ca="1" si="34"/>
        <v>1</v>
      </c>
      <c r="D765" s="1" t="str" cm="1">
        <f t="array" aca="1" ref="D765" ca="1">INDEX(Planilha2!C:C,RANDBETWEEN(1,10))</f>
        <v>Fiesta</v>
      </c>
      <c r="E765" t="str">
        <f t="shared" ca="1" si="35"/>
        <v>Ford</v>
      </c>
      <c r="F765" s="1">
        <f ca="1">IF(D765="Uno",Planilha2!$D$1,
IF(D765="Palio",Planilha2!$D$2,
IF(D765="Gol",Planilha2!$D$3,
IF(D765="Corsa",Planilha2!$D$4,
IF(D765="Fox",Planilha2!$D$5,
IF(D765="Ka",Planilha2!$D$6,
IF(D765="Onix",Planilha2!$D$7,
IF(D765="Fiesta",Planilha2!$D$8,
IF(D765="HB20",Planilha2!$D$9,
IF(D765="i30",Planilha2!$D$10,))))))))))</f>
        <v>37000</v>
      </c>
      <c r="G765" s="1" t="str" cm="1">
        <f t="array" aca="1" ref="G765" ca="1">INDEX(Planilha2!E:E,RANDBETWEEN(1,3))</f>
        <v>Novo</v>
      </c>
      <c r="H765" s="1" t="str" cm="1">
        <f t="array" aca="1" ref="H765" ca="1">INDEX(Planilha2!F:F,RANDBETWEEN(1,3))</f>
        <v>Loja B</v>
      </c>
      <c r="I765" s="1" t="str">
        <f t="shared" ca="1" si="33"/>
        <v>Belo Horizonte</v>
      </c>
    </row>
    <row r="766" spans="1:9" x14ac:dyDescent="0.3">
      <c r="A766" s="2">
        <v>44595</v>
      </c>
      <c r="B766" s="1" t="str" cm="1">
        <f t="array" aca="1" ref="B766" ca="1">INDEX(Planilha2!A:A,RANDBETWEEN(1,10))</f>
        <v>V007</v>
      </c>
      <c r="C766" s="1">
        <f t="shared" ca="1" si="34"/>
        <v>2</v>
      </c>
      <c r="D766" s="1" t="str" cm="1">
        <f t="array" aca="1" ref="D766" ca="1">INDEX(Planilha2!C:C,RANDBETWEEN(1,10))</f>
        <v>Fox</v>
      </c>
      <c r="E766" t="str">
        <f t="shared" ca="1" si="35"/>
        <v>Volkswagen</v>
      </c>
      <c r="F766" s="1">
        <f ca="1">IF(D766="Uno",Planilha2!$D$1,
IF(D766="Palio",Planilha2!$D$2,
IF(D766="Gol",Planilha2!$D$3,
IF(D766="Corsa",Planilha2!$D$4,
IF(D766="Fox",Planilha2!$D$5,
IF(D766="Ka",Planilha2!$D$6,
IF(D766="Onix",Planilha2!$D$7,
IF(D766="Fiesta",Planilha2!$D$8,
IF(D766="HB20",Planilha2!$D$9,
IF(D766="i30",Planilha2!$D$10,))))))))))</f>
        <v>31000</v>
      </c>
      <c r="G766" s="1" t="str" cm="1">
        <f t="array" aca="1" ref="G766" ca="1">INDEX(Planilha2!E:E,RANDBETWEEN(1,3))</f>
        <v>Usado</v>
      </c>
      <c r="H766" s="1" t="str" cm="1">
        <f t="array" aca="1" ref="H766" ca="1">INDEX(Planilha2!F:F,RANDBETWEEN(1,3))</f>
        <v>Loja C</v>
      </c>
      <c r="I766" s="1" t="str">
        <f t="shared" ca="1" si="33"/>
        <v>Rio de Janeiro</v>
      </c>
    </row>
    <row r="767" spans="1:9" x14ac:dyDescent="0.3">
      <c r="A767" s="2">
        <v>44596</v>
      </c>
      <c r="B767" s="1" t="str" cm="1">
        <f t="array" aca="1" ref="B767" ca="1">INDEX(Planilha2!A:A,RANDBETWEEN(1,10))</f>
        <v>V010</v>
      </c>
      <c r="C767" s="1">
        <f t="shared" ca="1" si="34"/>
        <v>3</v>
      </c>
      <c r="D767" s="1" t="str" cm="1">
        <f t="array" aca="1" ref="D767" ca="1">INDEX(Planilha2!C:C,RANDBETWEEN(1,10))</f>
        <v>Fox</v>
      </c>
      <c r="E767" t="str">
        <f t="shared" ca="1" si="35"/>
        <v>Volkswagen</v>
      </c>
      <c r="F767" s="1">
        <f ca="1">IF(D767="Uno",Planilha2!$D$1,
IF(D767="Palio",Planilha2!$D$2,
IF(D767="Gol",Planilha2!$D$3,
IF(D767="Corsa",Planilha2!$D$4,
IF(D767="Fox",Planilha2!$D$5,
IF(D767="Ka",Planilha2!$D$6,
IF(D767="Onix",Planilha2!$D$7,
IF(D767="Fiesta",Planilha2!$D$8,
IF(D767="HB20",Planilha2!$D$9,
IF(D767="i30",Planilha2!$D$10,))))))))))</f>
        <v>31000</v>
      </c>
      <c r="G767" s="1" t="str" cm="1">
        <f t="array" aca="1" ref="G767" ca="1">INDEX(Planilha2!E:E,RANDBETWEEN(1,3))</f>
        <v>Novo</v>
      </c>
      <c r="H767" s="1" t="str" cm="1">
        <f t="array" aca="1" ref="H767" ca="1">INDEX(Planilha2!F:F,RANDBETWEEN(1,3))</f>
        <v>Loja C</v>
      </c>
      <c r="I767" s="1" t="str">
        <f t="shared" ca="1" si="33"/>
        <v>Rio de Janeiro</v>
      </c>
    </row>
    <row r="768" spans="1:9" x14ac:dyDescent="0.3">
      <c r="A768" s="2">
        <v>44597</v>
      </c>
      <c r="B768" s="1" t="str" cm="1">
        <f t="array" aca="1" ref="B768" ca="1">INDEX(Planilha2!A:A,RANDBETWEEN(1,10))</f>
        <v>V005</v>
      </c>
      <c r="C768" s="1">
        <f t="shared" ca="1" si="34"/>
        <v>3</v>
      </c>
      <c r="D768" s="1" t="str" cm="1">
        <f t="array" aca="1" ref="D768" ca="1">INDEX(Planilha2!C:C,RANDBETWEEN(1,10))</f>
        <v>Onix</v>
      </c>
      <c r="E768" t="str">
        <f t="shared" ca="1" si="35"/>
        <v>Chevrolet</v>
      </c>
      <c r="F768" s="1">
        <f ca="1">IF(D768="Uno",Planilha2!$D$1,
IF(D768="Palio",Planilha2!$D$2,
IF(D768="Gol",Planilha2!$D$3,
IF(D768="Corsa",Planilha2!$D$4,
IF(D768="Fox",Planilha2!$D$5,
IF(D768="Ka",Planilha2!$D$6,
IF(D768="Onix",Planilha2!$D$7,
IF(D768="Fiesta",Planilha2!$D$8,
IF(D768="HB20",Planilha2!$D$9,
IF(D768="i30",Planilha2!$D$10,))))))))))</f>
        <v>33000</v>
      </c>
      <c r="G768" s="1" t="str" cm="1">
        <f t="array" aca="1" ref="G768" ca="1">INDEX(Planilha2!E:E,RANDBETWEEN(1,3))</f>
        <v>Usado</v>
      </c>
      <c r="H768" s="1" t="str" cm="1">
        <f t="array" aca="1" ref="H768" ca="1">INDEX(Planilha2!F:F,RANDBETWEEN(1,3))</f>
        <v>Loja A</v>
      </c>
      <c r="I768" s="1" t="str">
        <f t="shared" ca="1" si="33"/>
        <v>São Paulo</v>
      </c>
    </row>
    <row r="769" spans="1:9" x14ac:dyDescent="0.3">
      <c r="A769" s="2">
        <v>44598</v>
      </c>
      <c r="B769" s="1" t="str" cm="1">
        <f t="array" aca="1" ref="B769" ca="1">INDEX(Planilha2!A:A,RANDBETWEEN(1,10))</f>
        <v>V001</v>
      </c>
      <c r="C769" s="1">
        <f t="shared" ca="1" si="34"/>
        <v>2</v>
      </c>
      <c r="D769" s="1" t="str" cm="1">
        <f t="array" aca="1" ref="D769" ca="1">INDEX(Planilha2!C:C,RANDBETWEEN(1,10))</f>
        <v>Uno</v>
      </c>
      <c r="E769" t="str">
        <f t="shared" ca="1" si="35"/>
        <v>Fiat</v>
      </c>
      <c r="F769" s="1">
        <f ca="1">IF(D769="Uno",Planilha2!$D$1,
IF(D769="Palio",Planilha2!$D$2,
IF(D769="Gol",Planilha2!$D$3,
IF(D769="Corsa",Planilha2!$D$4,
IF(D769="Fox",Planilha2!$D$5,
IF(D769="Ka",Planilha2!$D$6,
IF(D769="Onix",Planilha2!$D$7,
IF(D769="Fiesta",Planilha2!$D$8,
IF(D769="HB20",Planilha2!$D$9,
IF(D769="i30",Planilha2!$D$10,))))))))))</f>
        <v>20000</v>
      </c>
      <c r="G769" s="1" t="str" cm="1">
        <f t="array" aca="1" ref="G769" ca="1">INDEX(Planilha2!E:E,RANDBETWEEN(1,3))</f>
        <v>Seminovo</v>
      </c>
      <c r="H769" s="1" t="str" cm="1">
        <f t="array" aca="1" ref="H769" ca="1">INDEX(Planilha2!F:F,RANDBETWEEN(1,3))</f>
        <v>Loja A</v>
      </c>
      <c r="I769" s="1" t="str">
        <f t="shared" ca="1" si="33"/>
        <v>São Paulo</v>
      </c>
    </row>
    <row r="770" spans="1:9" x14ac:dyDescent="0.3">
      <c r="A770" s="2">
        <v>44599</v>
      </c>
      <c r="B770" s="1" t="str" cm="1">
        <f t="array" aca="1" ref="B770" ca="1">INDEX(Planilha2!A:A,RANDBETWEEN(1,10))</f>
        <v>V006</v>
      </c>
      <c r="C770" s="1">
        <f t="shared" ca="1" si="34"/>
        <v>3</v>
      </c>
      <c r="D770" s="1" t="str" cm="1">
        <f t="array" aca="1" ref="D770" ca="1">INDEX(Planilha2!C:C,RANDBETWEEN(1,10))</f>
        <v>Onix</v>
      </c>
      <c r="E770" t="str">
        <f t="shared" ca="1" si="35"/>
        <v>Chevrolet</v>
      </c>
      <c r="F770" s="1">
        <f ca="1">IF(D770="Uno",Planilha2!$D$1,
IF(D770="Palio",Planilha2!$D$2,
IF(D770="Gol",Planilha2!$D$3,
IF(D770="Corsa",Planilha2!$D$4,
IF(D770="Fox",Planilha2!$D$5,
IF(D770="Ka",Planilha2!$D$6,
IF(D770="Onix",Planilha2!$D$7,
IF(D770="Fiesta",Planilha2!$D$8,
IF(D770="HB20",Planilha2!$D$9,
IF(D770="i30",Planilha2!$D$10,))))))))))</f>
        <v>33000</v>
      </c>
      <c r="G770" s="1" t="str" cm="1">
        <f t="array" aca="1" ref="G770" ca="1">INDEX(Planilha2!E:E,RANDBETWEEN(1,3))</f>
        <v>Seminovo</v>
      </c>
      <c r="H770" s="1" t="str" cm="1">
        <f t="array" aca="1" ref="H770" ca="1">INDEX(Planilha2!F:F,RANDBETWEEN(1,3))</f>
        <v>Loja C</v>
      </c>
      <c r="I770" s="1" t="str">
        <f t="shared" ref="I770:I833" ca="1" si="36">IF(H770 = "Loja A", "São Paulo",
   IF(H770 = "Loja B", "Belo Horizonte",
   IF(H770 = "Loja C", "Rio de Janeiro")))</f>
        <v>Rio de Janeiro</v>
      </c>
    </row>
    <row r="771" spans="1:9" x14ac:dyDescent="0.3">
      <c r="A771" s="2">
        <v>44600</v>
      </c>
      <c r="B771" s="1" t="str" cm="1">
        <f t="array" aca="1" ref="B771" ca="1">INDEX(Planilha2!A:A,RANDBETWEEN(1,10))</f>
        <v>V004</v>
      </c>
      <c r="C771" s="1">
        <f t="shared" ref="C771:C834" ca="1" si="37">RANDBETWEEN(1,4)</f>
        <v>4</v>
      </c>
      <c r="D771" s="1" t="str" cm="1">
        <f t="array" aca="1" ref="D771" ca="1">INDEX(Planilha2!C:C,RANDBETWEEN(1,10))</f>
        <v>Ka</v>
      </c>
      <c r="E771" t="str">
        <f t="shared" ref="E771:E834" ca="1" si="38">IF(OR(D771 = "Ka", D771 = "Fiesta"), "Ford",
   IF(OR(D771 = "Fox", D771 = "Gol"), "Volkswagen",
   IF(OR(D771 = "Uno", D771 = "Palio"), "Fiat",
   IF(OR(D771 = "Corsa", D771 = "Onix"), "Chevrolet",
   IF(OR(D771 = "HB20", D771 = "i30"), "Hyundai", "")))))</f>
        <v>Ford</v>
      </c>
      <c r="F771" s="1">
        <f ca="1">IF(D771="Uno",Planilha2!$D$1,
IF(D771="Palio",Planilha2!$D$2,
IF(D771="Gol",Planilha2!$D$3,
IF(D771="Corsa",Planilha2!$D$4,
IF(D771="Fox",Planilha2!$D$5,
IF(D771="Ka",Planilha2!$D$6,
IF(D771="Onix",Planilha2!$D$7,
IF(D771="Fiesta",Planilha2!$D$8,
IF(D771="HB20",Planilha2!$D$9,
IF(D771="i30",Planilha2!$D$10,))))))))))</f>
        <v>32000</v>
      </c>
      <c r="G771" s="1" t="str" cm="1">
        <f t="array" aca="1" ref="G771" ca="1">INDEX(Planilha2!E:E,RANDBETWEEN(1,3))</f>
        <v>Usado</v>
      </c>
      <c r="H771" s="1" t="str" cm="1">
        <f t="array" aca="1" ref="H771" ca="1">INDEX(Planilha2!F:F,RANDBETWEEN(1,3))</f>
        <v>Loja A</v>
      </c>
      <c r="I771" s="1" t="str">
        <f t="shared" ca="1" si="36"/>
        <v>São Paulo</v>
      </c>
    </row>
    <row r="772" spans="1:9" x14ac:dyDescent="0.3">
      <c r="A772" s="2">
        <v>44601</v>
      </c>
      <c r="B772" s="1" t="str" cm="1">
        <f t="array" aca="1" ref="B772" ca="1">INDEX(Planilha2!A:A,RANDBETWEEN(1,10))</f>
        <v>V002</v>
      </c>
      <c r="C772" s="1">
        <f t="shared" ca="1" si="37"/>
        <v>3</v>
      </c>
      <c r="D772" s="1" t="str" cm="1">
        <f t="array" aca="1" ref="D772" ca="1">INDEX(Planilha2!C:C,RANDBETWEEN(1,10))</f>
        <v>Fox</v>
      </c>
      <c r="E772" t="str">
        <f t="shared" ca="1" si="38"/>
        <v>Volkswagen</v>
      </c>
      <c r="F772" s="1">
        <f ca="1">IF(D772="Uno",Planilha2!$D$1,
IF(D772="Palio",Planilha2!$D$2,
IF(D772="Gol",Planilha2!$D$3,
IF(D772="Corsa",Planilha2!$D$4,
IF(D772="Fox",Planilha2!$D$5,
IF(D772="Ka",Planilha2!$D$6,
IF(D772="Onix",Planilha2!$D$7,
IF(D772="Fiesta",Planilha2!$D$8,
IF(D772="HB20",Planilha2!$D$9,
IF(D772="i30",Planilha2!$D$10,))))))))))</f>
        <v>31000</v>
      </c>
      <c r="G772" s="1" t="str" cm="1">
        <f t="array" aca="1" ref="G772" ca="1">INDEX(Planilha2!E:E,RANDBETWEEN(1,3))</f>
        <v>Seminovo</v>
      </c>
      <c r="H772" s="1" t="str" cm="1">
        <f t="array" aca="1" ref="H772" ca="1">INDEX(Planilha2!F:F,RANDBETWEEN(1,3))</f>
        <v>Loja A</v>
      </c>
      <c r="I772" s="1" t="str">
        <f t="shared" ca="1" si="36"/>
        <v>São Paulo</v>
      </c>
    </row>
    <row r="773" spans="1:9" x14ac:dyDescent="0.3">
      <c r="A773" s="2">
        <v>44602</v>
      </c>
      <c r="B773" s="1" t="str" cm="1">
        <f t="array" aca="1" ref="B773" ca="1">INDEX(Planilha2!A:A,RANDBETWEEN(1,10))</f>
        <v>V004</v>
      </c>
      <c r="C773" s="1">
        <f t="shared" ca="1" si="37"/>
        <v>4</v>
      </c>
      <c r="D773" s="1" t="str" cm="1">
        <f t="array" aca="1" ref="D773" ca="1">INDEX(Planilha2!C:C,RANDBETWEEN(1,10))</f>
        <v>Corsa</v>
      </c>
      <c r="E773" t="str">
        <f t="shared" ca="1" si="38"/>
        <v>Chevrolet</v>
      </c>
      <c r="F773" s="1">
        <f ca="1">IF(D773="Uno",Planilha2!$D$1,
IF(D773="Palio",Planilha2!$D$2,
IF(D773="Gol",Planilha2!$D$3,
IF(D773="Corsa",Planilha2!$D$4,
IF(D773="Fox",Planilha2!$D$5,
IF(D773="Ka",Planilha2!$D$6,
IF(D773="Onix",Planilha2!$D$7,
IF(D773="Fiesta",Planilha2!$D$8,
IF(D773="HB20",Planilha2!$D$9,
IF(D773="i30",Planilha2!$D$10,))))))))))</f>
        <v>24000</v>
      </c>
      <c r="G773" s="1" t="str" cm="1">
        <f t="array" aca="1" ref="G773" ca="1">INDEX(Planilha2!E:E,RANDBETWEEN(1,3))</f>
        <v>Seminovo</v>
      </c>
      <c r="H773" s="1" t="str" cm="1">
        <f t="array" aca="1" ref="H773" ca="1">INDEX(Planilha2!F:F,RANDBETWEEN(1,3))</f>
        <v>Loja C</v>
      </c>
      <c r="I773" s="1" t="str">
        <f t="shared" ca="1" si="36"/>
        <v>Rio de Janeiro</v>
      </c>
    </row>
    <row r="774" spans="1:9" x14ac:dyDescent="0.3">
      <c r="A774" s="2">
        <v>44603</v>
      </c>
      <c r="B774" s="1" t="str" cm="1">
        <f t="array" aca="1" ref="B774" ca="1">INDEX(Planilha2!A:A,RANDBETWEEN(1,10))</f>
        <v>V010</v>
      </c>
      <c r="C774" s="1">
        <f t="shared" ca="1" si="37"/>
        <v>1</v>
      </c>
      <c r="D774" s="1" t="str" cm="1">
        <f t="array" aca="1" ref="D774" ca="1">INDEX(Planilha2!C:C,RANDBETWEEN(1,10))</f>
        <v>i30</v>
      </c>
      <c r="E774" t="str">
        <f t="shared" ca="1" si="38"/>
        <v>Hyundai</v>
      </c>
      <c r="F774" s="1">
        <f ca="1">IF(D774="Uno",Planilha2!$D$1,
IF(D774="Palio",Planilha2!$D$2,
IF(D774="Gol",Planilha2!$D$3,
IF(D774="Corsa",Planilha2!$D$4,
IF(D774="Fox",Planilha2!$D$5,
IF(D774="Ka",Planilha2!$D$6,
IF(D774="Onix",Planilha2!$D$7,
IF(D774="Fiesta",Planilha2!$D$8,
IF(D774="HB20",Planilha2!$D$9,
IF(D774="i30",Planilha2!$D$10,))))))))))</f>
        <v>42000</v>
      </c>
      <c r="G774" s="1" t="str" cm="1">
        <f t="array" aca="1" ref="G774" ca="1">INDEX(Planilha2!E:E,RANDBETWEEN(1,3))</f>
        <v>Novo</v>
      </c>
      <c r="H774" s="1" t="str" cm="1">
        <f t="array" aca="1" ref="H774" ca="1">INDEX(Planilha2!F:F,RANDBETWEEN(1,3))</f>
        <v>Loja A</v>
      </c>
      <c r="I774" s="1" t="str">
        <f t="shared" ca="1" si="36"/>
        <v>São Paulo</v>
      </c>
    </row>
    <row r="775" spans="1:9" x14ac:dyDescent="0.3">
      <c r="A775" s="2">
        <v>44604</v>
      </c>
      <c r="B775" s="1" t="str" cm="1">
        <f t="array" aca="1" ref="B775" ca="1">INDEX(Planilha2!A:A,RANDBETWEEN(1,10))</f>
        <v>V001</v>
      </c>
      <c r="C775" s="1">
        <f t="shared" ca="1" si="37"/>
        <v>2</v>
      </c>
      <c r="D775" s="1" t="str" cm="1">
        <f t="array" aca="1" ref="D775" ca="1">INDEX(Planilha2!C:C,RANDBETWEEN(1,10))</f>
        <v>Gol</v>
      </c>
      <c r="E775" t="str">
        <f t="shared" ca="1" si="38"/>
        <v>Volkswagen</v>
      </c>
      <c r="F775" s="1">
        <f ca="1">IF(D775="Uno",Planilha2!$D$1,
IF(D775="Palio",Planilha2!$D$2,
IF(D775="Gol",Planilha2!$D$3,
IF(D775="Corsa",Planilha2!$D$4,
IF(D775="Fox",Planilha2!$D$5,
IF(D775="Ka",Planilha2!$D$6,
IF(D775="Onix",Planilha2!$D$7,
IF(D775="Fiesta",Planilha2!$D$8,
IF(D775="HB20",Planilha2!$D$9,
IF(D775="i30",Planilha2!$D$10,))))))))))</f>
        <v>26000</v>
      </c>
      <c r="G775" s="1" t="str" cm="1">
        <f t="array" aca="1" ref="G775" ca="1">INDEX(Planilha2!E:E,RANDBETWEEN(1,3))</f>
        <v>Seminovo</v>
      </c>
      <c r="H775" s="1" t="str" cm="1">
        <f t="array" aca="1" ref="H775" ca="1">INDEX(Planilha2!F:F,RANDBETWEEN(1,3))</f>
        <v>Loja A</v>
      </c>
      <c r="I775" s="1" t="str">
        <f t="shared" ca="1" si="36"/>
        <v>São Paulo</v>
      </c>
    </row>
    <row r="776" spans="1:9" x14ac:dyDescent="0.3">
      <c r="A776" s="2">
        <v>44605</v>
      </c>
      <c r="B776" s="1" t="str" cm="1">
        <f t="array" aca="1" ref="B776" ca="1">INDEX(Planilha2!A:A,RANDBETWEEN(1,10))</f>
        <v>V008</v>
      </c>
      <c r="C776" s="1">
        <f t="shared" ca="1" si="37"/>
        <v>4</v>
      </c>
      <c r="D776" s="1" t="str" cm="1">
        <f t="array" aca="1" ref="D776" ca="1">INDEX(Planilha2!C:C,RANDBETWEEN(1,10))</f>
        <v>HB20</v>
      </c>
      <c r="E776" t="str">
        <f t="shared" ca="1" si="38"/>
        <v>Hyundai</v>
      </c>
      <c r="F776" s="1">
        <f ca="1">IF(D776="Uno",Planilha2!$D$1,
IF(D776="Palio",Planilha2!$D$2,
IF(D776="Gol",Planilha2!$D$3,
IF(D776="Corsa",Planilha2!$D$4,
IF(D776="Fox",Planilha2!$D$5,
IF(D776="Ka",Planilha2!$D$6,
IF(D776="Onix",Planilha2!$D$7,
IF(D776="Fiesta",Planilha2!$D$8,
IF(D776="HB20",Planilha2!$D$9,
IF(D776="i30",Planilha2!$D$10,))))))))))</f>
        <v>35000</v>
      </c>
      <c r="G776" s="1" t="str" cm="1">
        <f t="array" aca="1" ref="G776" ca="1">INDEX(Planilha2!E:E,RANDBETWEEN(1,3))</f>
        <v>Usado</v>
      </c>
      <c r="H776" s="1" t="str" cm="1">
        <f t="array" aca="1" ref="H776" ca="1">INDEX(Planilha2!F:F,RANDBETWEEN(1,3))</f>
        <v>Loja A</v>
      </c>
      <c r="I776" s="1" t="str">
        <f t="shared" ca="1" si="36"/>
        <v>São Paulo</v>
      </c>
    </row>
    <row r="777" spans="1:9" x14ac:dyDescent="0.3">
      <c r="A777" s="2">
        <v>44606</v>
      </c>
      <c r="B777" s="1" t="str" cm="1">
        <f t="array" aca="1" ref="B777" ca="1">INDEX(Planilha2!A:A,RANDBETWEEN(1,10))</f>
        <v>V005</v>
      </c>
      <c r="C777" s="1">
        <f t="shared" ca="1" si="37"/>
        <v>1</v>
      </c>
      <c r="D777" s="1" t="str" cm="1">
        <f t="array" aca="1" ref="D777" ca="1">INDEX(Planilha2!C:C,RANDBETWEEN(1,10))</f>
        <v>Corsa</v>
      </c>
      <c r="E777" t="str">
        <f t="shared" ca="1" si="38"/>
        <v>Chevrolet</v>
      </c>
      <c r="F777" s="1">
        <f ca="1">IF(D777="Uno",Planilha2!$D$1,
IF(D777="Palio",Planilha2!$D$2,
IF(D777="Gol",Planilha2!$D$3,
IF(D777="Corsa",Planilha2!$D$4,
IF(D777="Fox",Planilha2!$D$5,
IF(D777="Ka",Planilha2!$D$6,
IF(D777="Onix",Planilha2!$D$7,
IF(D777="Fiesta",Planilha2!$D$8,
IF(D777="HB20",Planilha2!$D$9,
IF(D777="i30",Planilha2!$D$10,))))))))))</f>
        <v>24000</v>
      </c>
      <c r="G777" s="1" t="str" cm="1">
        <f t="array" aca="1" ref="G777" ca="1">INDEX(Planilha2!E:E,RANDBETWEEN(1,3))</f>
        <v>Novo</v>
      </c>
      <c r="H777" s="1" t="str" cm="1">
        <f t="array" aca="1" ref="H777" ca="1">INDEX(Planilha2!F:F,RANDBETWEEN(1,3))</f>
        <v>Loja B</v>
      </c>
      <c r="I777" s="1" t="str">
        <f t="shared" ca="1" si="36"/>
        <v>Belo Horizonte</v>
      </c>
    </row>
    <row r="778" spans="1:9" x14ac:dyDescent="0.3">
      <c r="A778" s="2">
        <v>44607</v>
      </c>
      <c r="B778" s="1" t="str" cm="1">
        <f t="array" aca="1" ref="B778" ca="1">INDEX(Planilha2!A:A,RANDBETWEEN(1,10))</f>
        <v>V008</v>
      </c>
      <c r="C778" s="1">
        <f t="shared" ca="1" si="37"/>
        <v>2</v>
      </c>
      <c r="D778" s="1" t="str" cm="1">
        <f t="array" aca="1" ref="D778" ca="1">INDEX(Planilha2!C:C,RANDBETWEEN(1,10))</f>
        <v>Corsa</v>
      </c>
      <c r="E778" t="str">
        <f t="shared" ca="1" si="38"/>
        <v>Chevrolet</v>
      </c>
      <c r="F778" s="1">
        <f ca="1">IF(D778="Uno",Planilha2!$D$1,
IF(D778="Palio",Planilha2!$D$2,
IF(D778="Gol",Planilha2!$D$3,
IF(D778="Corsa",Planilha2!$D$4,
IF(D778="Fox",Planilha2!$D$5,
IF(D778="Ka",Planilha2!$D$6,
IF(D778="Onix",Planilha2!$D$7,
IF(D778="Fiesta",Planilha2!$D$8,
IF(D778="HB20",Planilha2!$D$9,
IF(D778="i30",Planilha2!$D$10,))))))))))</f>
        <v>24000</v>
      </c>
      <c r="G778" s="1" t="str" cm="1">
        <f t="array" aca="1" ref="G778" ca="1">INDEX(Planilha2!E:E,RANDBETWEEN(1,3))</f>
        <v>Seminovo</v>
      </c>
      <c r="H778" s="1" t="str" cm="1">
        <f t="array" aca="1" ref="H778" ca="1">INDEX(Planilha2!F:F,RANDBETWEEN(1,3))</f>
        <v>Loja A</v>
      </c>
      <c r="I778" s="1" t="str">
        <f t="shared" ca="1" si="36"/>
        <v>São Paulo</v>
      </c>
    </row>
    <row r="779" spans="1:9" x14ac:dyDescent="0.3">
      <c r="A779" s="2">
        <v>44608</v>
      </c>
      <c r="B779" s="1" t="str" cm="1">
        <f t="array" aca="1" ref="B779" ca="1">INDEX(Planilha2!A:A,RANDBETWEEN(1,10))</f>
        <v>V002</v>
      </c>
      <c r="C779" s="1">
        <f t="shared" ca="1" si="37"/>
        <v>3</v>
      </c>
      <c r="D779" s="1" t="str" cm="1">
        <f t="array" aca="1" ref="D779" ca="1">INDEX(Planilha2!C:C,RANDBETWEEN(1,10))</f>
        <v>Ka</v>
      </c>
      <c r="E779" t="str">
        <f t="shared" ca="1" si="38"/>
        <v>Ford</v>
      </c>
      <c r="F779" s="1">
        <f ca="1">IF(D779="Uno",Planilha2!$D$1,
IF(D779="Palio",Planilha2!$D$2,
IF(D779="Gol",Planilha2!$D$3,
IF(D779="Corsa",Planilha2!$D$4,
IF(D779="Fox",Planilha2!$D$5,
IF(D779="Ka",Planilha2!$D$6,
IF(D779="Onix",Planilha2!$D$7,
IF(D779="Fiesta",Planilha2!$D$8,
IF(D779="HB20",Planilha2!$D$9,
IF(D779="i30",Planilha2!$D$10,))))))))))</f>
        <v>32000</v>
      </c>
      <c r="G779" s="1" t="str" cm="1">
        <f t="array" aca="1" ref="G779" ca="1">INDEX(Planilha2!E:E,RANDBETWEEN(1,3))</f>
        <v>Usado</v>
      </c>
      <c r="H779" s="1" t="str" cm="1">
        <f t="array" aca="1" ref="H779" ca="1">INDEX(Planilha2!F:F,RANDBETWEEN(1,3))</f>
        <v>Loja B</v>
      </c>
      <c r="I779" s="1" t="str">
        <f t="shared" ca="1" si="36"/>
        <v>Belo Horizonte</v>
      </c>
    </row>
    <row r="780" spans="1:9" x14ac:dyDescent="0.3">
      <c r="A780" s="2">
        <v>44609</v>
      </c>
      <c r="B780" s="1" t="str" cm="1">
        <f t="array" aca="1" ref="B780" ca="1">INDEX(Planilha2!A:A,RANDBETWEEN(1,10))</f>
        <v>V001</v>
      </c>
      <c r="C780" s="1">
        <f t="shared" ca="1" si="37"/>
        <v>3</v>
      </c>
      <c r="D780" s="1" t="str" cm="1">
        <f t="array" aca="1" ref="D780" ca="1">INDEX(Planilha2!C:C,RANDBETWEEN(1,10))</f>
        <v>Uno</v>
      </c>
      <c r="E780" t="str">
        <f t="shared" ca="1" si="38"/>
        <v>Fiat</v>
      </c>
      <c r="F780" s="1">
        <f ca="1">IF(D780="Uno",Planilha2!$D$1,
IF(D780="Palio",Planilha2!$D$2,
IF(D780="Gol",Planilha2!$D$3,
IF(D780="Corsa",Planilha2!$D$4,
IF(D780="Fox",Planilha2!$D$5,
IF(D780="Ka",Planilha2!$D$6,
IF(D780="Onix",Planilha2!$D$7,
IF(D780="Fiesta",Planilha2!$D$8,
IF(D780="HB20",Planilha2!$D$9,
IF(D780="i30",Planilha2!$D$10,))))))))))</f>
        <v>20000</v>
      </c>
      <c r="G780" s="1" t="str" cm="1">
        <f t="array" aca="1" ref="G780" ca="1">INDEX(Planilha2!E:E,RANDBETWEEN(1,3))</f>
        <v>Usado</v>
      </c>
      <c r="H780" s="1" t="str" cm="1">
        <f t="array" aca="1" ref="H780" ca="1">INDEX(Planilha2!F:F,RANDBETWEEN(1,3))</f>
        <v>Loja C</v>
      </c>
      <c r="I780" s="1" t="str">
        <f t="shared" ca="1" si="36"/>
        <v>Rio de Janeiro</v>
      </c>
    </row>
    <row r="781" spans="1:9" x14ac:dyDescent="0.3">
      <c r="A781" s="2">
        <v>44610</v>
      </c>
      <c r="B781" s="1" t="str" cm="1">
        <f t="array" aca="1" ref="B781" ca="1">INDEX(Planilha2!A:A,RANDBETWEEN(1,10))</f>
        <v>V010</v>
      </c>
      <c r="C781" s="1">
        <f t="shared" ca="1" si="37"/>
        <v>4</v>
      </c>
      <c r="D781" s="1" t="str" cm="1">
        <f t="array" aca="1" ref="D781" ca="1">INDEX(Planilha2!C:C,RANDBETWEEN(1,10))</f>
        <v>Uno</v>
      </c>
      <c r="E781" t="str">
        <f t="shared" ca="1" si="38"/>
        <v>Fiat</v>
      </c>
      <c r="F781" s="1">
        <f ca="1">IF(D781="Uno",Planilha2!$D$1,
IF(D781="Palio",Planilha2!$D$2,
IF(D781="Gol",Planilha2!$D$3,
IF(D781="Corsa",Planilha2!$D$4,
IF(D781="Fox",Planilha2!$D$5,
IF(D781="Ka",Planilha2!$D$6,
IF(D781="Onix",Planilha2!$D$7,
IF(D781="Fiesta",Planilha2!$D$8,
IF(D781="HB20",Planilha2!$D$9,
IF(D781="i30",Planilha2!$D$10,))))))))))</f>
        <v>20000</v>
      </c>
      <c r="G781" s="1" t="str" cm="1">
        <f t="array" aca="1" ref="G781" ca="1">INDEX(Planilha2!E:E,RANDBETWEEN(1,3))</f>
        <v>Usado</v>
      </c>
      <c r="H781" s="1" t="str" cm="1">
        <f t="array" aca="1" ref="H781" ca="1">INDEX(Planilha2!F:F,RANDBETWEEN(1,3))</f>
        <v>Loja A</v>
      </c>
      <c r="I781" s="1" t="str">
        <f t="shared" ca="1" si="36"/>
        <v>São Paulo</v>
      </c>
    </row>
    <row r="782" spans="1:9" x14ac:dyDescent="0.3">
      <c r="A782" s="2">
        <v>44611</v>
      </c>
      <c r="B782" s="1" t="str" cm="1">
        <f t="array" aca="1" ref="B782" ca="1">INDEX(Planilha2!A:A,RANDBETWEEN(1,10))</f>
        <v>V006</v>
      </c>
      <c r="C782" s="1">
        <f t="shared" ca="1" si="37"/>
        <v>2</v>
      </c>
      <c r="D782" s="1" t="str" cm="1">
        <f t="array" aca="1" ref="D782" ca="1">INDEX(Planilha2!C:C,RANDBETWEEN(1,10))</f>
        <v>HB20</v>
      </c>
      <c r="E782" t="str">
        <f t="shared" ca="1" si="38"/>
        <v>Hyundai</v>
      </c>
      <c r="F782" s="1">
        <f ca="1">IF(D782="Uno",Planilha2!$D$1,
IF(D782="Palio",Planilha2!$D$2,
IF(D782="Gol",Planilha2!$D$3,
IF(D782="Corsa",Planilha2!$D$4,
IF(D782="Fox",Planilha2!$D$5,
IF(D782="Ka",Planilha2!$D$6,
IF(D782="Onix",Planilha2!$D$7,
IF(D782="Fiesta",Planilha2!$D$8,
IF(D782="HB20",Planilha2!$D$9,
IF(D782="i30",Planilha2!$D$10,))))))))))</f>
        <v>35000</v>
      </c>
      <c r="G782" s="1" t="str" cm="1">
        <f t="array" aca="1" ref="G782" ca="1">INDEX(Planilha2!E:E,RANDBETWEEN(1,3))</f>
        <v>Usado</v>
      </c>
      <c r="H782" s="1" t="str" cm="1">
        <f t="array" aca="1" ref="H782" ca="1">INDEX(Planilha2!F:F,RANDBETWEEN(1,3))</f>
        <v>Loja C</v>
      </c>
      <c r="I782" s="1" t="str">
        <f t="shared" ca="1" si="36"/>
        <v>Rio de Janeiro</v>
      </c>
    </row>
    <row r="783" spans="1:9" x14ac:dyDescent="0.3">
      <c r="A783" s="2">
        <v>44612</v>
      </c>
      <c r="B783" s="1" t="str" cm="1">
        <f t="array" aca="1" ref="B783" ca="1">INDEX(Planilha2!A:A,RANDBETWEEN(1,10))</f>
        <v>V007</v>
      </c>
      <c r="C783" s="1">
        <f t="shared" ca="1" si="37"/>
        <v>1</v>
      </c>
      <c r="D783" s="1" t="str" cm="1">
        <f t="array" aca="1" ref="D783" ca="1">INDEX(Planilha2!C:C,RANDBETWEEN(1,10))</f>
        <v>i30</v>
      </c>
      <c r="E783" t="str">
        <f t="shared" ca="1" si="38"/>
        <v>Hyundai</v>
      </c>
      <c r="F783" s="1">
        <f ca="1">IF(D783="Uno",Planilha2!$D$1,
IF(D783="Palio",Planilha2!$D$2,
IF(D783="Gol",Planilha2!$D$3,
IF(D783="Corsa",Planilha2!$D$4,
IF(D783="Fox",Planilha2!$D$5,
IF(D783="Ka",Planilha2!$D$6,
IF(D783="Onix",Planilha2!$D$7,
IF(D783="Fiesta",Planilha2!$D$8,
IF(D783="HB20",Planilha2!$D$9,
IF(D783="i30",Planilha2!$D$10,))))))))))</f>
        <v>42000</v>
      </c>
      <c r="G783" s="1" t="str" cm="1">
        <f t="array" aca="1" ref="G783" ca="1">INDEX(Planilha2!E:E,RANDBETWEEN(1,3))</f>
        <v>Seminovo</v>
      </c>
      <c r="H783" s="1" t="str" cm="1">
        <f t="array" aca="1" ref="H783" ca="1">INDEX(Planilha2!F:F,RANDBETWEEN(1,3))</f>
        <v>Loja A</v>
      </c>
      <c r="I783" s="1" t="str">
        <f t="shared" ca="1" si="36"/>
        <v>São Paulo</v>
      </c>
    </row>
    <row r="784" spans="1:9" x14ac:dyDescent="0.3">
      <c r="A784" s="2">
        <v>44613</v>
      </c>
      <c r="B784" s="1" t="str" cm="1">
        <f t="array" aca="1" ref="B784" ca="1">INDEX(Planilha2!A:A,RANDBETWEEN(1,10))</f>
        <v>V005</v>
      </c>
      <c r="C784" s="1">
        <f t="shared" ca="1" si="37"/>
        <v>4</v>
      </c>
      <c r="D784" s="1" t="str" cm="1">
        <f t="array" aca="1" ref="D784" ca="1">INDEX(Planilha2!C:C,RANDBETWEEN(1,10))</f>
        <v>Corsa</v>
      </c>
      <c r="E784" t="str">
        <f t="shared" ca="1" si="38"/>
        <v>Chevrolet</v>
      </c>
      <c r="F784" s="1">
        <f ca="1">IF(D784="Uno",Planilha2!$D$1,
IF(D784="Palio",Planilha2!$D$2,
IF(D784="Gol",Planilha2!$D$3,
IF(D784="Corsa",Planilha2!$D$4,
IF(D784="Fox",Planilha2!$D$5,
IF(D784="Ka",Planilha2!$D$6,
IF(D784="Onix",Planilha2!$D$7,
IF(D784="Fiesta",Planilha2!$D$8,
IF(D784="HB20",Planilha2!$D$9,
IF(D784="i30",Planilha2!$D$10,))))))))))</f>
        <v>24000</v>
      </c>
      <c r="G784" s="1" t="str" cm="1">
        <f t="array" aca="1" ref="G784" ca="1">INDEX(Planilha2!E:E,RANDBETWEEN(1,3))</f>
        <v>Usado</v>
      </c>
      <c r="H784" s="1" t="str" cm="1">
        <f t="array" aca="1" ref="H784" ca="1">INDEX(Planilha2!F:F,RANDBETWEEN(1,3))</f>
        <v>Loja A</v>
      </c>
      <c r="I784" s="1" t="str">
        <f t="shared" ca="1" si="36"/>
        <v>São Paulo</v>
      </c>
    </row>
    <row r="785" spans="1:9" x14ac:dyDescent="0.3">
      <c r="A785" s="2">
        <v>44614</v>
      </c>
      <c r="B785" s="1" t="str" cm="1">
        <f t="array" aca="1" ref="B785" ca="1">INDEX(Planilha2!A:A,RANDBETWEEN(1,10))</f>
        <v>V008</v>
      </c>
      <c r="C785" s="1">
        <f t="shared" ca="1" si="37"/>
        <v>3</v>
      </c>
      <c r="D785" s="1" t="str" cm="1">
        <f t="array" aca="1" ref="D785" ca="1">INDEX(Planilha2!C:C,RANDBETWEEN(1,10))</f>
        <v>Fox</v>
      </c>
      <c r="E785" t="str">
        <f t="shared" ca="1" si="38"/>
        <v>Volkswagen</v>
      </c>
      <c r="F785" s="1">
        <f ca="1">IF(D785="Uno",Planilha2!$D$1,
IF(D785="Palio",Planilha2!$D$2,
IF(D785="Gol",Planilha2!$D$3,
IF(D785="Corsa",Planilha2!$D$4,
IF(D785="Fox",Planilha2!$D$5,
IF(D785="Ka",Planilha2!$D$6,
IF(D785="Onix",Planilha2!$D$7,
IF(D785="Fiesta",Planilha2!$D$8,
IF(D785="HB20",Planilha2!$D$9,
IF(D785="i30",Planilha2!$D$10,))))))))))</f>
        <v>31000</v>
      </c>
      <c r="G785" s="1" t="str" cm="1">
        <f t="array" aca="1" ref="G785" ca="1">INDEX(Planilha2!E:E,RANDBETWEEN(1,3))</f>
        <v>Usado</v>
      </c>
      <c r="H785" s="1" t="str" cm="1">
        <f t="array" aca="1" ref="H785" ca="1">INDEX(Planilha2!F:F,RANDBETWEEN(1,3))</f>
        <v>Loja B</v>
      </c>
      <c r="I785" s="1" t="str">
        <f t="shared" ca="1" si="36"/>
        <v>Belo Horizonte</v>
      </c>
    </row>
    <row r="786" spans="1:9" x14ac:dyDescent="0.3">
      <c r="A786" s="2">
        <v>44615</v>
      </c>
      <c r="B786" s="1" t="str" cm="1">
        <f t="array" aca="1" ref="B786" ca="1">INDEX(Planilha2!A:A,RANDBETWEEN(1,10))</f>
        <v>V001</v>
      </c>
      <c r="C786" s="1">
        <f t="shared" ca="1" si="37"/>
        <v>2</v>
      </c>
      <c r="D786" s="1" t="str" cm="1">
        <f t="array" aca="1" ref="D786" ca="1">INDEX(Planilha2!C:C,RANDBETWEEN(1,10))</f>
        <v>i30</v>
      </c>
      <c r="E786" t="str">
        <f t="shared" ca="1" si="38"/>
        <v>Hyundai</v>
      </c>
      <c r="F786" s="1">
        <f ca="1">IF(D786="Uno",Planilha2!$D$1,
IF(D786="Palio",Planilha2!$D$2,
IF(D786="Gol",Planilha2!$D$3,
IF(D786="Corsa",Planilha2!$D$4,
IF(D786="Fox",Planilha2!$D$5,
IF(D786="Ka",Planilha2!$D$6,
IF(D786="Onix",Planilha2!$D$7,
IF(D786="Fiesta",Planilha2!$D$8,
IF(D786="HB20",Planilha2!$D$9,
IF(D786="i30",Planilha2!$D$10,))))))))))</f>
        <v>42000</v>
      </c>
      <c r="G786" s="1" t="str" cm="1">
        <f t="array" aca="1" ref="G786" ca="1">INDEX(Planilha2!E:E,RANDBETWEEN(1,3))</f>
        <v>Seminovo</v>
      </c>
      <c r="H786" s="1" t="str" cm="1">
        <f t="array" aca="1" ref="H786" ca="1">INDEX(Planilha2!F:F,RANDBETWEEN(1,3))</f>
        <v>Loja B</v>
      </c>
      <c r="I786" s="1" t="str">
        <f t="shared" ca="1" si="36"/>
        <v>Belo Horizonte</v>
      </c>
    </row>
    <row r="787" spans="1:9" x14ac:dyDescent="0.3">
      <c r="A787" s="2">
        <v>44616</v>
      </c>
      <c r="B787" s="1" t="str" cm="1">
        <f t="array" aca="1" ref="B787" ca="1">INDEX(Planilha2!A:A,RANDBETWEEN(1,10))</f>
        <v>V002</v>
      </c>
      <c r="C787" s="1">
        <f t="shared" ca="1" si="37"/>
        <v>4</v>
      </c>
      <c r="D787" s="1" t="str" cm="1">
        <f t="array" aca="1" ref="D787" ca="1">INDEX(Planilha2!C:C,RANDBETWEEN(1,10))</f>
        <v>Uno</v>
      </c>
      <c r="E787" t="str">
        <f t="shared" ca="1" si="38"/>
        <v>Fiat</v>
      </c>
      <c r="F787" s="1">
        <f ca="1">IF(D787="Uno",Planilha2!$D$1,
IF(D787="Palio",Planilha2!$D$2,
IF(D787="Gol",Planilha2!$D$3,
IF(D787="Corsa",Planilha2!$D$4,
IF(D787="Fox",Planilha2!$D$5,
IF(D787="Ka",Planilha2!$D$6,
IF(D787="Onix",Planilha2!$D$7,
IF(D787="Fiesta",Planilha2!$D$8,
IF(D787="HB20",Planilha2!$D$9,
IF(D787="i30",Planilha2!$D$10,))))))))))</f>
        <v>20000</v>
      </c>
      <c r="G787" s="1" t="str" cm="1">
        <f t="array" aca="1" ref="G787" ca="1">INDEX(Planilha2!E:E,RANDBETWEEN(1,3))</f>
        <v>Seminovo</v>
      </c>
      <c r="H787" s="1" t="str" cm="1">
        <f t="array" aca="1" ref="H787" ca="1">INDEX(Planilha2!F:F,RANDBETWEEN(1,3))</f>
        <v>Loja B</v>
      </c>
      <c r="I787" s="1" t="str">
        <f t="shared" ca="1" si="36"/>
        <v>Belo Horizonte</v>
      </c>
    </row>
    <row r="788" spans="1:9" x14ac:dyDescent="0.3">
      <c r="A788" s="2">
        <v>44617</v>
      </c>
      <c r="B788" s="1" t="str" cm="1">
        <f t="array" aca="1" ref="B788" ca="1">INDEX(Planilha2!A:A,RANDBETWEEN(1,10))</f>
        <v>V007</v>
      </c>
      <c r="C788" s="1">
        <f t="shared" ca="1" si="37"/>
        <v>2</v>
      </c>
      <c r="D788" s="1" t="str" cm="1">
        <f t="array" aca="1" ref="D788" ca="1">INDEX(Planilha2!C:C,RANDBETWEEN(1,10))</f>
        <v>Corsa</v>
      </c>
      <c r="E788" t="str">
        <f t="shared" ca="1" si="38"/>
        <v>Chevrolet</v>
      </c>
      <c r="F788" s="1">
        <f ca="1">IF(D788="Uno",Planilha2!$D$1,
IF(D788="Palio",Planilha2!$D$2,
IF(D788="Gol",Planilha2!$D$3,
IF(D788="Corsa",Planilha2!$D$4,
IF(D788="Fox",Planilha2!$D$5,
IF(D788="Ka",Planilha2!$D$6,
IF(D788="Onix",Planilha2!$D$7,
IF(D788="Fiesta",Planilha2!$D$8,
IF(D788="HB20",Planilha2!$D$9,
IF(D788="i30",Planilha2!$D$10,))))))))))</f>
        <v>24000</v>
      </c>
      <c r="G788" s="1" t="str" cm="1">
        <f t="array" aca="1" ref="G788" ca="1">INDEX(Planilha2!E:E,RANDBETWEEN(1,3))</f>
        <v>Seminovo</v>
      </c>
      <c r="H788" s="1" t="str" cm="1">
        <f t="array" aca="1" ref="H788" ca="1">INDEX(Planilha2!F:F,RANDBETWEEN(1,3))</f>
        <v>Loja B</v>
      </c>
      <c r="I788" s="1" t="str">
        <f t="shared" ca="1" si="36"/>
        <v>Belo Horizonte</v>
      </c>
    </row>
    <row r="789" spans="1:9" x14ac:dyDescent="0.3">
      <c r="A789" s="2">
        <v>44618</v>
      </c>
      <c r="B789" s="1" t="str" cm="1">
        <f t="array" aca="1" ref="B789" ca="1">INDEX(Planilha2!A:A,RANDBETWEEN(1,10))</f>
        <v>V002</v>
      </c>
      <c r="C789" s="1">
        <f t="shared" ca="1" si="37"/>
        <v>2</v>
      </c>
      <c r="D789" s="1" t="str" cm="1">
        <f t="array" aca="1" ref="D789" ca="1">INDEX(Planilha2!C:C,RANDBETWEEN(1,10))</f>
        <v>Palio</v>
      </c>
      <c r="E789" t="str">
        <f t="shared" ca="1" si="38"/>
        <v>Fiat</v>
      </c>
      <c r="F789" s="1">
        <f ca="1">IF(D789="Uno",Planilha2!$D$1,
IF(D789="Palio",Planilha2!$D$2,
IF(D789="Gol",Planilha2!$D$3,
IF(D789="Corsa",Planilha2!$D$4,
IF(D789="Fox",Planilha2!$D$5,
IF(D789="Ka",Planilha2!$D$6,
IF(D789="Onix",Planilha2!$D$7,
IF(D789="Fiesta",Planilha2!$D$8,
IF(D789="HB20",Planilha2!$D$9,
IF(D789="i30",Planilha2!$D$10,))))))))))</f>
        <v>25000</v>
      </c>
      <c r="G789" s="1" t="str" cm="1">
        <f t="array" aca="1" ref="G789" ca="1">INDEX(Planilha2!E:E,RANDBETWEEN(1,3))</f>
        <v>Usado</v>
      </c>
      <c r="H789" s="1" t="str" cm="1">
        <f t="array" aca="1" ref="H789" ca="1">INDEX(Planilha2!F:F,RANDBETWEEN(1,3))</f>
        <v>Loja A</v>
      </c>
      <c r="I789" s="1" t="str">
        <f t="shared" ca="1" si="36"/>
        <v>São Paulo</v>
      </c>
    </row>
    <row r="790" spans="1:9" x14ac:dyDescent="0.3">
      <c r="A790" s="2">
        <v>44619</v>
      </c>
      <c r="B790" s="1" t="str" cm="1">
        <f t="array" aca="1" ref="B790" ca="1">INDEX(Planilha2!A:A,RANDBETWEEN(1,10))</f>
        <v>V003</v>
      </c>
      <c r="C790" s="1">
        <f t="shared" ca="1" si="37"/>
        <v>3</v>
      </c>
      <c r="D790" s="1" t="str" cm="1">
        <f t="array" aca="1" ref="D790" ca="1">INDEX(Planilha2!C:C,RANDBETWEEN(1,10))</f>
        <v>Gol</v>
      </c>
      <c r="E790" t="str">
        <f t="shared" ca="1" si="38"/>
        <v>Volkswagen</v>
      </c>
      <c r="F790" s="1">
        <f ca="1">IF(D790="Uno",Planilha2!$D$1,
IF(D790="Palio",Planilha2!$D$2,
IF(D790="Gol",Planilha2!$D$3,
IF(D790="Corsa",Planilha2!$D$4,
IF(D790="Fox",Planilha2!$D$5,
IF(D790="Ka",Planilha2!$D$6,
IF(D790="Onix",Planilha2!$D$7,
IF(D790="Fiesta",Planilha2!$D$8,
IF(D790="HB20",Planilha2!$D$9,
IF(D790="i30",Planilha2!$D$10,))))))))))</f>
        <v>26000</v>
      </c>
      <c r="G790" s="1" t="str" cm="1">
        <f t="array" aca="1" ref="G790" ca="1">INDEX(Planilha2!E:E,RANDBETWEEN(1,3))</f>
        <v>Novo</v>
      </c>
      <c r="H790" s="1" t="str" cm="1">
        <f t="array" aca="1" ref="H790" ca="1">INDEX(Planilha2!F:F,RANDBETWEEN(1,3))</f>
        <v>Loja C</v>
      </c>
      <c r="I790" s="1" t="str">
        <f t="shared" ca="1" si="36"/>
        <v>Rio de Janeiro</v>
      </c>
    </row>
    <row r="791" spans="1:9" x14ac:dyDescent="0.3">
      <c r="A791" s="2">
        <v>44620</v>
      </c>
      <c r="B791" s="1" t="str" cm="1">
        <f t="array" aca="1" ref="B791" ca="1">INDEX(Planilha2!A:A,RANDBETWEEN(1,10))</f>
        <v>V010</v>
      </c>
      <c r="C791" s="1">
        <f t="shared" ca="1" si="37"/>
        <v>4</v>
      </c>
      <c r="D791" s="1" t="str" cm="1">
        <f t="array" aca="1" ref="D791" ca="1">INDEX(Planilha2!C:C,RANDBETWEEN(1,10))</f>
        <v>Fiesta</v>
      </c>
      <c r="E791" t="str">
        <f t="shared" ca="1" si="38"/>
        <v>Ford</v>
      </c>
      <c r="F791" s="1">
        <f ca="1">IF(D791="Uno",Planilha2!$D$1,
IF(D791="Palio",Planilha2!$D$2,
IF(D791="Gol",Planilha2!$D$3,
IF(D791="Corsa",Planilha2!$D$4,
IF(D791="Fox",Planilha2!$D$5,
IF(D791="Ka",Planilha2!$D$6,
IF(D791="Onix",Planilha2!$D$7,
IF(D791="Fiesta",Planilha2!$D$8,
IF(D791="HB20",Planilha2!$D$9,
IF(D791="i30",Planilha2!$D$10,))))))))))</f>
        <v>37000</v>
      </c>
      <c r="G791" s="1" t="str" cm="1">
        <f t="array" aca="1" ref="G791" ca="1">INDEX(Planilha2!E:E,RANDBETWEEN(1,3))</f>
        <v>Seminovo</v>
      </c>
      <c r="H791" s="1" t="str" cm="1">
        <f t="array" aca="1" ref="H791" ca="1">INDEX(Planilha2!F:F,RANDBETWEEN(1,3))</f>
        <v>Loja C</v>
      </c>
      <c r="I791" s="1" t="str">
        <f t="shared" ca="1" si="36"/>
        <v>Rio de Janeiro</v>
      </c>
    </row>
    <row r="792" spans="1:9" x14ac:dyDescent="0.3">
      <c r="A792" s="2">
        <v>44621</v>
      </c>
      <c r="B792" s="1" t="str" cm="1">
        <f t="array" aca="1" ref="B792" ca="1">INDEX(Planilha2!A:A,RANDBETWEEN(1,10))</f>
        <v>V010</v>
      </c>
      <c r="C792" s="1">
        <f t="shared" ca="1" si="37"/>
        <v>3</v>
      </c>
      <c r="D792" s="1" t="str" cm="1">
        <f t="array" aca="1" ref="D792" ca="1">INDEX(Planilha2!C:C,RANDBETWEEN(1,10))</f>
        <v>i30</v>
      </c>
      <c r="E792" t="str">
        <f t="shared" ca="1" si="38"/>
        <v>Hyundai</v>
      </c>
      <c r="F792" s="1">
        <f ca="1">IF(D792="Uno",Planilha2!$D$1,
IF(D792="Palio",Planilha2!$D$2,
IF(D792="Gol",Planilha2!$D$3,
IF(D792="Corsa",Planilha2!$D$4,
IF(D792="Fox",Planilha2!$D$5,
IF(D792="Ka",Planilha2!$D$6,
IF(D792="Onix",Planilha2!$D$7,
IF(D792="Fiesta",Planilha2!$D$8,
IF(D792="HB20",Planilha2!$D$9,
IF(D792="i30",Planilha2!$D$10,))))))))))</f>
        <v>42000</v>
      </c>
      <c r="G792" s="1" t="str" cm="1">
        <f t="array" aca="1" ref="G792" ca="1">INDEX(Planilha2!E:E,RANDBETWEEN(1,3))</f>
        <v>Usado</v>
      </c>
      <c r="H792" s="1" t="str" cm="1">
        <f t="array" aca="1" ref="H792" ca="1">INDEX(Planilha2!F:F,RANDBETWEEN(1,3))</f>
        <v>Loja C</v>
      </c>
      <c r="I792" s="1" t="str">
        <f t="shared" ca="1" si="36"/>
        <v>Rio de Janeiro</v>
      </c>
    </row>
    <row r="793" spans="1:9" x14ac:dyDescent="0.3">
      <c r="A793" s="2">
        <v>44622</v>
      </c>
      <c r="B793" s="1" t="str" cm="1">
        <f t="array" aca="1" ref="B793" ca="1">INDEX(Planilha2!A:A,RANDBETWEEN(1,10))</f>
        <v>V002</v>
      </c>
      <c r="C793" s="1">
        <f t="shared" ca="1" si="37"/>
        <v>2</v>
      </c>
      <c r="D793" s="1" t="str" cm="1">
        <f t="array" aca="1" ref="D793" ca="1">INDEX(Planilha2!C:C,RANDBETWEEN(1,10))</f>
        <v>Uno</v>
      </c>
      <c r="E793" t="str">
        <f t="shared" ca="1" si="38"/>
        <v>Fiat</v>
      </c>
      <c r="F793" s="1">
        <f ca="1">IF(D793="Uno",Planilha2!$D$1,
IF(D793="Palio",Planilha2!$D$2,
IF(D793="Gol",Planilha2!$D$3,
IF(D793="Corsa",Planilha2!$D$4,
IF(D793="Fox",Planilha2!$D$5,
IF(D793="Ka",Planilha2!$D$6,
IF(D793="Onix",Planilha2!$D$7,
IF(D793="Fiesta",Planilha2!$D$8,
IF(D793="HB20",Planilha2!$D$9,
IF(D793="i30",Planilha2!$D$10,))))))))))</f>
        <v>20000</v>
      </c>
      <c r="G793" s="1" t="str" cm="1">
        <f t="array" aca="1" ref="G793" ca="1">INDEX(Planilha2!E:E,RANDBETWEEN(1,3))</f>
        <v>Usado</v>
      </c>
      <c r="H793" s="1" t="str" cm="1">
        <f t="array" aca="1" ref="H793" ca="1">INDEX(Planilha2!F:F,RANDBETWEEN(1,3))</f>
        <v>Loja C</v>
      </c>
      <c r="I793" s="1" t="str">
        <f t="shared" ca="1" si="36"/>
        <v>Rio de Janeiro</v>
      </c>
    </row>
    <row r="794" spans="1:9" x14ac:dyDescent="0.3">
      <c r="A794" s="2">
        <v>44623</v>
      </c>
      <c r="B794" s="1" t="str" cm="1">
        <f t="array" aca="1" ref="B794" ca="1">INDEX(Planilha2!A:A,RANDBETWEEN(1,10))</f>
        <v>V002</v>
      </c>
      <c r="C794" s="1">
        <f t="shared" ca="1" si="37"/>
        <v>1</v>
      </c>
      <c r="D794" s="1" t="str" cm="1">
        <f t="array" aca="1" ref="D794" ca="1">INDEX(Planilha2!C:C,RANDBETWEEN(1,10))</f>
        <v>Fiesta</v>
      </c>
      <c r="E794" t="str">
        <f t="shared" ca="1" si="38"/>
        <v>Ford</v>
      </c>
      <c r="F794" s="1">
        <f ca="1">IF(D794="Uno",Planilha2!$D$1,
IF(D794="Palio",Planilha2!$D$2,
IF(D794="Gol",Planilha2!$D$3,
IF(D794="Corsa",Planilha2!$D$4,
IF(D794="Fox",Planilha2!$D$5,
IF(D794="Ka",Planilha2!$D$6,
IF(D794="Onix",Planilha2!$D$7,
IF(D794="Fiesta",Planilha2!$D$8,
IF(D794="HB20",Planilha2!$D$9,
IF(D794="i30",Planilha2!$D$10,))))))))))</f>
        <v>37000</v>
      </c>
      <c r="G794" s="1" t="str" cm="1">
        <f t="array" aca="1" ref="G794" ca="1">INDEX(Planilha2!E:E,RANDBETWEEN(1,3))</f>
        <v>Novo</v>
      </c>
      <c r="H794" s="1" t="str" cm="1">
        <f t="array" aca="1" ref="H794" ca="1">INDEX(Planilha2!F:F,RANDBETWEEN(1,3))</f>
        <v>Loja A</v>
      </c>
      <c r="I794" s="1" t="str">
        <f t="shared" ca="1" si="36"/>
        <v>São Paulo</v>
      </c>
    </row>
    <row r="795" spans="1:9" x14ac:dyDescent="0.3">
      <c r="A795" s="2">
        <v>44624</v>
      </c>
      <c r="B795" s="1" t="str" cm="1">
        <f t="array" aca="1" ref="B795" ca="1">INDEX(Planilha2!A:A,RANDBETWEEN(1,10))</f>
        <v>V005</v>
      </c>
      <c r="C795" s="1">
        <f t="shared" ca="1" si="37"/>
        <v>4</v>
      </c>
      <c r="D795" s="1" t="str" cm="1">
        <f t="array" aca="1" ref="D795" ca="1">INDEX(Planilha2!C:C,RANDBETWEEN(1,10))</f>
        <v>Gol</v>
      </c>
      <c r="E795" t="str">
        <f t="shared" ca="1" si="38"/>
        <v>Volkswagen</v>
      </c>
      <c r="F795" s="1">
        <f ca="1">IF(D795="Uno",Planilha2!$D$1,
IF(D795="Palio",Planilha2!$D$2,
IF(D795="Gol",Planilha2!$D$3,
IF(D795="Corsa",Planilha2!$D$4,
IF(D795="Fox",Planilha2!$D$5,
IF(D795="Ka",Planilha2!$D$6,
IF(D795="Onix",Planilha2!$D$7,
IF(D795="Fiesta",Planilha2!$D$8,
IF(D795="HB20",Planilha2!$D$9,
IF(D795="i30",Planilha2!$D$10,))))))))))</f>
        <v>26000</v>
      </c>
      <c r="G795" s="1" t="str" cm="1">
        <f t="array" aca="1" ref="G795" ca="1">INDEX(Planilha2!E:E,RANDBETWEEN(1,3))</f>
        <v>Seminovo</v>
      </c>
      <c r="H795" s="1" t="str" cm="1">
        <f t="array" aca="1" ref="H795" ca="1">INDEX(Planilha2!F:F,RANDBETWEEN(1,3))</f>
        <v>Loja C</v>
      </c>
      <c r="I795" s="1" t="str">
        <f t="shared" ca="1" si="36"/>
        <v>Rio de Janeiro</v>
      </c>
    </row>
    <row r="796" spans="1:9" x14ac:dyDescent="0.3">
      <c r="A796" s="2">
        <v>44625</v>
      </c>
      <c r="B796" s="1" t="str" cm="1">
        <f t="array" aca="1" ref="B796" ca="1">INDEX(Planilha2!A:A,RANDBETWEEN(1,10))</f>
        <v>V010</v>
      </c>
      <c r="C796" s="1">
        <f t="shared" ca="1" si="37"/>
        <v>2</v>
      </c>
      <c r="D796" s="1" t="str" cm="1">
        <f t="array" aca="1" ref="D796" ca="1">INDEX(Planilha2!C:C,RANDBETWEEN(1,10))</f>
        <v>HB20</v>
      </c>
      <c r="E796" t="str">
        <f t="shared" ca="1" si="38"/>
        <v>Hyundai</v>
      </c>
      <c r="F796" s="1">
        <f ca="1">IF(D796="Uno",Planilha2!$D$1,
IF(D796="Palio",Planilha2!$D$2,
IF(D796="Gol",Planilha2!$D$3,
IF(D796="Corsa",Planilha2!$D$4,
IF(D796="Fox",Planilha2!$D$5,
IF(D796="Ka",Planilha2!$D$6,
IF(D796="Onix",Planilha2!$D$7,
IF(D796="Fiesta",Planilha2!$D$8,
IF(D796="HB20",Planilha2!$D$9,
IF(D796="i30",Planilha2!$D$10,))))))))))</f>
        <v>35000</v>
      </c>
      <c r="G796" s="1" t="str" cm="1">
        <f t="array" aca="1" ref="G796" ca="1">INDEX(Planilha2!E:E,RANDBETWEEN(1,3))</f>
        <v>Seminovo</v>
      </c>
      <c r="H796" s="1" t="str" cm="1">
        <f t="array" aca="1" ref="H796" ca="1">INDEX(Planilha2!F:F,RANDBETWEEN(1,3))</f>
        <v>Loja A</v>
      </c>
      <c r="I796" s="1" t="str">
        <f t="shared" ca="1" si="36"/>
        <v>São Paulo</v>
      </c>
    </row>
    <row r="797" spans="1:9" x14ac:dyDescent="0.3">
      <c r="A797" s="2">
        <v>44626</v>
      </c>
      <c r="B797" s="1" t="str" cm="1">
        <f t="array" aca="1" ref="B797" ca="1">INDEX(Planilha2!A:A,RANDBETWEEN(1,10))</f>
        <v>V009</v>
      </c>
      <c r="C797" s="1">
        <f t="shared" ca="1" si="37"/>
        <v>2</v>
      </c>
      <c r="D797" s="1" t="str" cm="1">
        <f t="array" aca="1" ref="D797" ca="1">INDEX(Planilha2!C:C,RANDBETWEEN(1,10))</f>
        <v>Fiesta</v>
      </c>
      <c r="E797" t="str">
        <f t="shared" ca="1" si="38"/>
        <v>Ford</v>
      </c>
      <c r="F797" s="1">
        <f ca="1">IF(D797="Uno",Planilha2!$D$1,
IF(D797="Palio",Planilha2!$D$2,
IF(D797="Gol",Planilha2!$D$3,
IF(D797="Corsa",Planilha2!$D$4,
IF(D797="Fox",Planilha2!$D$5,
IF(D797="Ka",Planilha2!$D$6,
IF(D797="Onix",Planilha2!$D$7,
IF(D797="Fiesta",Planilha2!$D$8,
IF(D797="HB20",Planilha2!$D$9,
IF(D797="i30",Planilha2!$D$10,))))))))))</f>
        <v>37000</v>
      </c>
      <c r="G797" s="1" t="str" cm="1">
        <f t="array" aca="1" ref="G797" ca="1">INDEX(Planilha2!E:E,RANDBETWEEN(1,3))</f>
        <v>Seminovo</v>
      </c>
      <c r="H797" s="1" t="str" cm="1">
        <f t="array" aca="1" ref="H797" ca="1">INDEX(Planilha2!F:F,RANDBETWEEN(1,3))</f>
        <v>Loja A</v>
      </c>
      <c r="I797" s="1" t="str">
        <f t="shared" ca="1" si="36"/>
        <v>São Paulo</v>
      </c>
    </row>
    <row r="798" spans="1:9" x14ac:dyDescent="0.3">
      <c r="A798" s="2">
        <v>44627</v>
      </c>
      <c r="B798" s="1" t="str" cm="1">
        <f t="array" aca="1" ref="B798" ca="1">INDEX(Planilha2!A:A,RANDBETWEEN(1,10))</f>
        <v>V005</v>
      </c>
      <c r="C798" s="1">
        <f t="shared" ca="1" si="37"/>
        <v>4</v>
      </c>
      <c r="D798" s="1" t="str" cm="1">
        <f t="array" aca="1" ref="D798" ca="1">INDEX(Planilha2!C:C,RANDBETWEEN(1,10))</f>
        <v>i30</v>
      </c>
      <c r="E798" t="str">
        <f t="shared" ca="1" si="38"/>
        <v>Hyundai</v>
      </c>
      <c r="F798" s="1">
        <f ca="1">IF(D798="Uno",Planilha2!$D$1,
IF(D798="Palio",Planilha2!$D$2,
IF(D798="Gol",Planilha2!$D$3,
IF(D798="Corsa",Planilha2!$D$4,
IF(D798="Fox",Planilha2!$D$5,
IF(D798="Ka",Planilha2!$D$6,
IF(D798="Onix",Planilha2!$D$7,
IF(D798="Fiesta",Planilha2!$D$8,
IF(D798="HB20",Planilha2!$D$9,
IF(D798="i30",Planilha2!$D$10,))))))))))</f>
        <v>42000</v>
      </c>
      <c r="G798" s="1" t="str" cm="1">
        <f t="array" aca="1" ref="G798" ca="1">INDEX(Planilha2!E:E,RANDBETWEEN(1,3))</f>
        <v>Novo</v>
      </c>
      <c r="H798" s="1" t="str" cm="1">
        <f t="array" aca="1" ref="H798" ca="1">INDEX(Planilha2!F:F,RANDBETWEEN(1,3))</f>
        <v>Loja C</v>
      </c>
      <c r="I798" s="1" t="str">
        <f t="shared" ca="1" si="36"/>
        <v>Rio de Janeiro</v>
      </c>
    </row>
    <row r="799" spans="1:9" x14ac:dyDescent="0.3">
      <c r="A799" s="2">
        <v>44628</v>
      </c>
      <c r="B799" s="1" t="str" cm="1">
        <f t="array" aca="1" ref="B799" ca="1">INDEX(Planilha2!A:A,RANDBETWEEN(1,10))</f>
        <v>V006</v>
      </c>
      <c r="C799" s="1">
        <f t="shared" ca="1" si="37"/>
        <v>3</v>
      </c>
      <c r="D799" s="1" t="str" cm="1">
        <f t="array" aca="1" ref="D799" ca="1">INDEX(Planilha2!C:C,RANDBETWEEN(1,10))</f>
        <v>i30</v>
      </c>
      <c r="E799" t="str">
        <f t="shared" ca="1" si="38"/>
        <v>Hyundai</v>
      </c>
      <c r="F799" s="1">
        <f ca="1">IF(D799="Uno",Planilha2!$D$1,
IF(D799="Palio",Planilha2!$D$2,
IF(D799="Gol",Planilha2!$D$3,
IF(D799="Corsa",Planilha2!$D$4,
IF(D799="Fox",Planilha2!$D$5,
IF(D799="Ka",Planilha2!$D$6,
IF(D799="Onix",Planilha2!$D$7,
IF(D799="Fiesta",Planilha2!$D$8,
IF(D799="HB20",Planilha2!$D$9,
IF(D799="i30",Planilha2!$D$10,))))))))))</f>
        <v>42000</v>
      </c>
      <c r="G799" s="1" t="str" cm="1">
        <f t="array" aca="1" ref="G799" ca="1">INDEX(Planilha2!E:E,RANDBETWEEN(1,3))</f>
        <v>Seminovo</v>
      </c>
      <c r="H799" s="1" t="str" cm="1">
        <f t="array" aca="1" ref="H799" ca="1">INDEX(Planilha2!F:F,RANDBETWEEN(1,3))</f>
        <v>Loja B</v>
      </c>
      <c r="I799" s="1" t="str">
        <f t="shared" ca="1" si="36"/>
        <v>Belo Horizonte</v>
      </c>
    </row>
    <row r="800" spans="1:9" x14ac:dyDescent="0.3">
      <c r="A800" s="2">
        <v>44629</v>
      </c>
      <c r="B800" s="1" t="str" cm="1">
        <f t="array" aca="1" ref="B800" ca="1">INDEX(Planilha2!A:A,RANDBETWEEN(1,10))</f>
        <v>V009</v>
      </c>
      <c r="C800" s="1">
        <f t="shared" ca="1" si="37"/>
        <v>2</v>
      </c>
      <c r="D800" s="1" t="str" cm="1">
        <f t="array" aca="1" ref="D800" ca="1">INDEX(Planilha2!C:C,RANDBETWEEN(1,10))</f>
        <v>i30</v>
      </c>
      <c r="E800" t="str">
        <f t="shared" ca="1" si="38"/>
        <v>Hyundai</v>
      </c>
      <c r="F800" s="1">
        <f ca="1">IF(D800="Uno",Planilha2!$D$1,
IF(D800="Palio",Planilha2!$D$2,
IF(D800="Gol",Planilha2!$D$3,
IF(D800="Corsa",Planilha2!$D$4,
IF(D800="Fox",Planilha2!$D$5,
IF(D800="Ka",Planilha2!$D$6,
IF(D800="Onix",Planilha2!$D$7,
IF(D800="Fiesta",Planilha2!$D$8,
IF(D800="HB20",Planilha2!$D$9,
IF(D800="i30",Planilha2!$D$10,))))))))))</f>
        <v>42000</v>
      </c>
      <c r="G800" s="1" t="str" cm="1">
        <f t="array" aca="1" ref="G800" ca="1">INDEX(Planilha2!E:E,RANDBETWEEN(1,3))</f>
        <v>Novo</v>
      </c>
      <c r="H800" s="1" t="str" cm="1">
        <f t="array" aca="1" ref="H800" ca="1">INDEX(Planilha2!F:F,RANDBETWEEN(1,3))</f>
        <v>Loja A</v>
      </c>
      <c r="I800" s="1" t="str">
        <f t="shared" ca="1" si="36"/>
        <v>São Paulo</v>
      </c>
    </row>
    <row r="801" spans="1:9" x14ac:dyDescent="0.3">
      <c r="A801" s="2">
        <v>44630</v>
      </c>
      <c r="B801" s="1" t="str" cm="1">
        <f t="array" aca="1" ref="B801" ca="1">INDEX(Planilha2!A:A,RANDBETWEEN(1,10))</f>
        <v>V005</v>
      </c>
      <c r="C801" s="1">
        <f t="shared" ca="1" si="37"/>
        <v>4</v>
      </c>
      <c r="D801" s="1" t="str" cm="1">
        <f t="array" aca="1" ref="D801" ca="1">INDEX(Planilha2!C:C,RANDBETWEEN(1,10))</f>
        <v>Onix</v>
      </c>
      <c r="E801" t="str">
        <f t="shared" ca="1" si="38"/>
        <v>Chevrolet</v>
      </c>
      <c r="F801" s="1">
        <f ca="1">IF(D801="Uno",Planilha2!$D$1,
IF(D801="Palio",Planilha2!$D$2,
IF(D801="Gol",Planilha2!$D$3,
IF(D801="Corsa",Planilha2!$D$4,
IF(D801="Fox",Planilha2!$D$5,
IF(D801="Ka",Planilha2!$D$6,
IF(D801="Onix",Planilha2!$D$7,
IF(D801="Fiesta",Planilha2!$D$8,
IF(D801="HB20",Planilha2!$D$9,
IF(D801="i30",Planilha2!$D$10,))))))))))</f>
        <v>33000</v>
      </c>
      <c r="G801" s="1" t="str" cm="1">
        <f t="array" aca="1" ref="G801" ca="1">INDEX(Planilha2!E:E,RANDBETWEEN(1,3))</f>
        <v>Novo</v>
      </c>
      <c r="H801" s="1" t="str" cm="1">
        <f t="array" aca="1" ref="H801" ca="1">INDEX(Planilha2!F:F,RANDBETWEEN(1,3))</f>
        <v>Loja C</v>
      </c>
      <c r="I801" s="1" t="str">
        <f t="shared" ca="1" si="36"/>
        <v>Rio de Janeiro</v>
      </c>
    </row>
    <row r="802" spans="1:9" x14ac:dyDescent="0.3">
      <c r="A802" s="2">
        <v>44631</v>
      </c>
      <c r="B802" s="1" t="str" cm="1">
        <f t="array" aca="1" ref="B802" ca="1">INDEX(Planilha2!A:A,RANDBETWEEN(1,10))</f>
        <v>V004</v>
      </c>
      <c r="C802" s="1">
        <f t="shared" ca="1" si="37"/>
        <v>2</v>
      </c>
      <c r="D802" s="1" t="str" cm="1">
        <f t="array" aca="1" ref="D802" ca="1">INDEX(Planilha2!C:C,RANDBETWEEN(1,10))</f>
        <v>HB20</v>
      </c>
      <c r="E802" t="str">
        <f t="shared" ca="1" si="38"/>
        <v>Hyundai</v>
      </c>
      <c r="F802" s="1">
        <f ca="1">IF(D802="Uno",Planilha2!$D$1,
IF(D802="Palio",Planilha2!$D$2,
IF(D802="Gol",Planilha2!$D$3,
IF(D802="Corsa",Planilha2!$D$4,
IF(D802="Fox",Planilha2!$D$5,
IF(D802="Ka",Planilha2!$D$6,
IF(D802="Onix",Planilha2!$D$7,
IF(D802="Fiesta",Planilha2!$D$8,
IF(D802="HB20",Planilha2!$D$9,
IF(D802="i30",Planilha2!$D$10,))))))))))</f>
        <v>35000</v>
      </c>
      <c r="G802" s="1" t="str" cm="1">
        <f t="array" aca="1" ref="G802" ca="1">INDEX(Planilha2!E:E,RANDBETWEEN(1,3))</f>
        <v>Seminovo</v>
      </c>
      <c r="H802" s="1" t="str" cm="1">
        <f t="array" aca="1" ref="H802" ca="1">INDEX(Planilha2!F:F,RANDBETWEEN(1,3))</f>
        <v>Loja A</v>
      </c>
      <c r="I802" s="1" t="str">
        <f t="shared" ca="1" si="36"/>
        <v>São Paulo</v>
      </c>
    </row>
    <row r="803" spans="1:9" x14ac:dyDescent="0.3">
      <c r="A803" s="2">
        <v>44632</v>
      </c>
      <c r="B803" s="1" t="str" cm="1">
        <f t="array" aca="1" ref="B803" ca="1">INDEX(Planilha2!A:A,RANDBETWEEN(1,10))</f>
        <v>V009</v>
      </c>
      <c r="C803" s="1">
        <f t="shared" ca="1" si="37"/>
        <v>3</v>
      </c>
      <c r="D803" s="1" t="str" cm="1">
        <f t="array" aca="1" ref="D803" ca="1">INDEX(Planilha2!C:C,RANDBETWEEN(1,10))</f>
        <v>HB20</v>
      </c>
      <c r="E803" t="str">
        <f t="shared" ca="1" si="38"/>
        <v>Hyundai</v>
      </c>
      <c r="F803" s="1">
        <f ca="1">IF(D803="Uno",Planilha2!$D$1,
IF(D803="Palio",Planilha2!$D$2,
IF(D803="Gol",Planilha2!$D$3,
IF(D803="Corsa",Planilha2!$D$4,
IF(D803="Fox",Planilha2!$D$5,
IF(D803="Ka",Planilha2!$D$6,
IF(D803="Onix",Planilha2!$D$7,
IF(D803="Fiesta",Planilha2!$D$8,
IF(D803="HB20",Planilha2!$D$9,
IF(D803="i30",Planilha2!$D$10,))))))))))</f>
        <v>35000</v>
      </c>
      <c r="G803" s="1" t="str" cm="1">
        <f t="array" aca="1" ref="G803" ca="1">INDEX(Planilha2!E:E,RANDBETWEEN(1,3))</f>
        <v>Novo</v>
      </c>
      <c r="H803" s="1" t="str" cm="1">
        <f t="array" aca="1" ref="H803" ca="1">INDEX(Planilha2!F:F,RANDBETWEEN(1,3))</f>
        <v>Loja A</v>
      </c>
      <c r="I803" s="1" t="str">
        <f t="shared" ca="1" si="36"/>
        <v>São Paulo</v>
      </c>
    </row>
    <row r="804" spans="1:9" x14ac:dyDescent="0.3">
      <c r="A804" s="2">
        <v>44633</v>
      </c>
      <c r="B804" s="1" t="str" cm="1">
        <f t="array" aca="1" ref="B804" ca="1">INDEX(Planilha2!A:A,RANDBETWEEN(1,10))</f>
        <v>V004</v>
      </c>
      <c r="C804" s="1">
        <f t="shared" ca="1" si="37"/>
        <v>2</v>
      </c>
      <c r="D804" s="1" t="str" cm="1">
        <f t="array" aca="1" ref="D804" ca="1">INDEX(Planilha2!C:C,RANDBETWEEN(1,10))</f>
        <v>Corsa</v>
      </c>
      <c r="E804" t="str">
        <f t="shared" ca="1" si="38"/>
        <v>Chevrolet</v>
      </c>
      <c r="F804" s="1">
        <f ca="1">IF(D804="Uno",Planilha2!$D$1,
IF(D804="Palio",Planilha2!$D$2,
IF(D804="Gol",Planilha2!$D$3,
IF(D804="Corsa",Planilha2!$D$4,
IF(D804="Fox",Planilha2!$D$5,
IF(D804="Ka",Planilha2!$D$6,
IF(D804="Onix",Planilha2!$D$7,
IF(D804="Fiesta",Planilha2!$D$8,
IF(D804="HB20",Planilha2!$D$9,
IF(D804="i30",Planilha2!$D$10,))))))))))</f>
        <v>24000</v>
      </c>
      <c r="G804" s="1" t="str" cm="1">
        <f t="array" aca="1" ref="G804" ca="1">INDEX(Planilha2!E:E,RANDBETWEEN(1,3))</f>
        <v>Novo</v>
      </c>
      <c r="H804" s="1" t="str" cm="1">
        <f t="array" aca="1" ref="H804" ca="1">INDEX(Planilha2!F:F,RANDBETWEEN(1,3))</f>
        <v>Loja B</v>
      </c>
      <c r="I804" s="1" t="str">
        <f t="shared" ca="1" si="36"/>
        <v>Belo Horizonte</v>
      </c>
    </row>
    <row r="805" spans="1:9" x14ac:dyDescent="0.3">
      <c r="A805" s="2">
        <v>44634</v>
      </c>
      <c r="B805" s="1" t="str" cm="1">
        <f t="array" aca="1" ref="B805" ca="1">INDEX(Planilha2!A:A,RANDBETWEEN(1,10))</f>
        <v>V007</v>
      </c>
      <c r="C805" s="1">
        <f t="shared" ca="1" si="37"/>
        <v>2</v>
      </c>
      <c r="D805" s="1" t="str" cm="1">
        <f t="array" aca="1" ref="D805" ca="1">INDEX(Planilha2!C:C,RANDBETWEEN(1,10))</f>
        <v>Fox</v>
      </c>
      <c r="E805" t="str">
        <f t="shared" ca="1" si="38"/>
        <v>Volkswagen</v>
      </c>
      <c r="F805" s="1">
        <f ca="1">IF(D805="Uno",Planilha2!$D$1,
IF(D805="Palio",Planilha2!$D$2,
IF(D805="Gol",Planilha2!$D$3,
IF(D805="Corsa",Planilha2!$D$4,
IF(D805="Fox",Planilha2!$D$5,
IF(D805="Ka",Planilha2!$D$6,
IF(D805="Onix",Planilha2!$D$7,
IF(D805="Fiesta",Planilha2!$D$8,
IF(D805="HB20",Planilha2!$D$9,
IF(D805="i30",Planilha2!$D$10,))))))))))</f>
        <v>31000</v>
      </c>
      <c r="G805" s="1" t="str" cm="1">
        <f t="array" aca="1" ref="G805" ca="1">INDEX(Planilha2!E:E,RANDBETWEEN(1,3))</f>
        <v>Novo</v>
      </c>
      <c r="H805" s="1" t="str" cm="1">
        <f t="array" aca="1" ref="H805" ca="1">INDEX(Planilha2!F:F,RANDBETWEEN(1,3))</f>
        <v>Loja C</v>
      </c>
      <c r="I805" s="1" t="str">
        <f t="shared" ca="1" si="36"/>
        <v>Rio de Janeiro</v>
      </c>
    </row>
    <row r="806" spans="1:9" x14ac:dyDescent="0.3">
      <c r="A806" s="2">
        <v>44635</v>
      </c>
      <c r="B806" s="1" t="str" cm="1">
        <f t="array" aca="1" ref="B806" ca="1">INDEX(Planilha2!A:A,RANDBETWEEN(1,10))</f>
        <v>V001</v>
      </c>
      <c r="C806" s="1">
        <f t="shared" ca="1" si="37"/>
        <v>1</v>
      </c>
      <c r="D806" s="1" t="str" cm="1">
        <f t="array" aca="1" ref="D806" ca="1">INDEX(Planilha2!C:C,RANDBETWEEN(1,10))</f>
        <v>Corsa</v>
      </c>
      <c r="E806" t="str">
        <f t="shared" ca="1" si="38"/>
        <v>Chevrolet</v>
      </c>
      <c r="F806" s="1">
        <f ca="1">IF(D806="Uno",Planilha2!$D$1,
IF(D806="Palio",Planilha2!$D$2,
IF(D806="Gol",Planilha2!$D$3,
IF(D806="Corsa",Planilha2!$D$4,
IF(D806="Fox",Planilha2!$D$5,
IF(D806="Ka",Planilha2!$D$6,
IF(D806="Onix",Planilha2!$D$7,
IF(D806="Fiesta",Planilha2!$D$8,
IF(D806="HB20",Planilha2!$D$9,
IF(D806="i30",Planilha2!$D$10,))))))))))</f>
        <v>24000</v>
      </c>
      <c r="G806" s="1" t="str" cm="1">
        <f t="array" aca="1" ref="G806" ca="1">INDEX(Planilha2!E:E,RANDBETWEEN(1,3))</f>
        <v>Novo</v>
      </c>
      <c r="H806" s="1" t="str" cm="1">
        <f t="array" aca="1" ref="H806" ca="1">INDEX(Planilha2!F:F,RANDBETWEEN(1,3))</f>
        <v>Loja B</v>
      </c>
      <c r="I806" s="1" t="str">
        <f t="shared" ca="1" si="36"/>
        <v>Belo Horizonte</v>
      </c>
    </row>
    <row r="807" spans="1:9" x14ac:dyDescent="0.3">
      <c r="A807" s="2">
        <v>44636</v>
      </c>
      <c r="B807" s="1" t="str" cm="1">
        <f t="array" aca="1" ref="B807" ca="1">INDEX(Planilha2!A:A,RANDBETWEEN(1,10))</f>
        <v>V007</v>
      </c>
      <c r="C807" s="1">
        <f t="shared" ca="1" si="37"/>
        <v>2</v>
      </c>
      <c r="D807" s="1" t="str" cm="1">
        <f t="array" aca="1" ref="D807" ca="1">INDEX(Planilha2!C:C,RANDBETWEEN(1,10))</f>
        <v>Palio</v>
      </c>
      <c r="E807" t="str">
        <f t="shared" ca="1" si="38"/>
        <v>Fiat</v>
      </c>
      <c r="F807" s="1">
        <f ca="1">IF(D807="Uno",Planilha2!$D$1,
IF(D807="Palio",Planilha2!$D$2,
IF(D807="Gol",Planilha2!$D$3,
IF(D807="Corsa",Planilha2!$D$4,
IF(D807="Fox",Planilha2!$D$5,
IF(D807="Ka",Planilha2!$D$6,
IF(D807="Onix",Planilha2!$D$7,
IF(D807="Fiesta",Planilha2!$D$8,
IF(D807="HB20",Planilha2!$D$9,
IF(D807="i30",Planilha2!$D$10,))))))))))</f>
        <v>25000</v>
      </c>
      <c r="G807" s="1" t="str" cm="1">
        <f t="array" aca="1" ref="G807" ca="1">INDEX(Planilha2!E:E,RANDBETWEEN(1,3))</f>
        <v>Usado</v>
      </c>
      <c r="H807" s="1" t="str" cm="1">
        <f t="array" aca="1" ref="H807" ca="1">INDEX(Planilha2!F:F,RANDBETWEEN(1,3))</f>
        <v>Loja A</v>
      </c>
      <c r="I807" s="1" t="str">
        <f t="shared" ca="1" si="36"/>
        <v>São Paulo</v>
      </c>
    </row>
    <row r="808" spans="1:9" x14ac:dyDescent="0.3">
      <c r="A808" s="2">
        <v>44637</v>
      </c>
      <c r="B808" s="1" t="str" cm="1">
        <f t="array" aca="1" ref="B808" ca="1">INDEX(Planilha2!A:A,RANDBETWEEN(1,10))</f>
        <v>V004</v>
      </c>
      <c r="C808" s="1">
        <f t="shared" ca="1" si="37"/>
        <v>4</v>
      </c>
      <c r="D808" s="1" t="str" cm="1">
        <f t="array" aca="1" ref="D808" ca="1">INDEX(Planilha2!C:C,RANDBETWEEN(1,10))</f>
        <v>Palio</v>
      </c>
      <c r="E808" t="str">
        <f t="shared" ca="1" si="38"/>
        <v>Fiat</v>
      </c>
      <c r="F808" s="1">
        <f ca="1">IF(D808="Uno",Planilha2!$D$1,
IF(D808="Palio",Planilha2!$D$2,
IF(D808="Gol",Planilha2!$D$3,
IF(D808="Corsa",Planilha2!$D$4,
IF(D808="Fox",Planilha2!$D$5,
IF(D808="Ka",Planilha2!$D$6,
IF(D808="Onix",Planilha2!$D$7,
IF(D808="Fiesta",Planilha2!$D$8,
IF(D808="HB20",Planilha2!$D$9,
IF(D808="i30",Planilha2!$D$10,))))))))))</f>
        <v>25000</v>
      </c>
      <c r="G808" s="1" t="str" cm="1">
        <f t="array" aca="1" ref="G808" ca="1">INDEX(Planilha2!E:E,RANDBETWEEN(1,3))</f>
        <v>Novo</v>
      </c>
      <c r="H808" s="1" t="str" cm="1">
        <f t="array" aca="1" ref="H808" ca="1">INDEX(Planilha2!F:F,RANDBETWEEN(1,3))</f>
        <v>Loja C</v>
      </c>
      <c r="I808" s="1" t="str">
        <f t="shared" ca="1" si="36"/>
        <v>Rio de Janeiro</v>
      </c>
    </row>
    <row r="809" spans="1:9" x14ac:dyDescent="0.3">
      <c r="A809" s="2">
        <v>44638</v>
      </c>
      <c r="B809" s="1" t="str" cm="1">
        <f t="array" aca="1" ref="B809" ca="1">INDEX(Planilha2!A:A,RANDBETWEEN(1,10))</f>
        <v>V005</v>
      </c>
      <c r="C809" s="1">
        <f t="shared" ca="1" si="37"/>
        <v>4</v>
      </c>
      <c r="D809" s="1" t="str" cm="1">
        <f t="array" aca="1" ref="D809" ca="1">INDEX(Planilha2!C:C,RANDBETWEEN(1,10))</f>
        <v>Uno</v>
      </c>
      <c r="E809" t="str">
        <f t="shared" ca="1" si="38"/>
        <v>Fiat</v>
      </c>
      <c r="F809" s="1">
        <f ca="1">IF(D809="Uno",Planilha2!$D$1,
IF(D809="Palio",Planilha2!$D$2,
IF(D809="Gol",Planilha2!$D$3,
IF(D809="Corsa",Planilha2!$D$4,
IF(D809="Fox",Planilha2!$D$5,
IF(D809="Ka",Planilha2!$D$6,
IF(D809="Onix",Planilha2!$D$7,
IF(D809="Fiesta",Planilha2!$D$8,
IF(D809="HB20",Planilha2!$D$9,
IF(D809="i30",Planilha2!$D$10,))))))))))</f>
        <v>20000</v>
      </c>
      <c r="G809" s="1" t="str" cm="1">
        <f t="array" aca="1" ref="G809" ca="1">INDEX(Planilha2!E:E,RANDBETWEEN(1,3))</f>
        <v>Novo</v>
      </c>
      <c r="H809" s="1" t="str" cm="1">
        <f t="array" aca="1" ref="H809" ca="1">INDEX(Planilha2!F:F,RANDBETWEEN(1,3))</f>
        <v>Loja B</v>
      </c>
      <c r="I809" s="1" t="str">
        <f t="shared" ca="1" si="36"/>
        <v>Belo Horizonte</v>
      </c>
    </row>
    <row r="810" spans="1:9" x14ac:dyDescent="0.3">
      <c r="A810" s="2">
        <v>44639</v>
      </c>
      <c r="B810" s="1" t="str" cm="1">
        <f t="array" aca="1" ref="B810" ca="1">INDEX(Planilha2!A:A,RANDBETWEEN(1,10))</f>
        <v>V004</v>
      </c>
      <c r="C810" s="1">
        <f t="shared" ca="1" si="37"/>
        <v>2</v>
      </c>
      <c r="D810" s="1" t="str" cm="1">
        <f t="array" aca="1" ref="D810" ca="1">INDEX(Planilha2!C:C,RANDBETWEEN(1,10))</f>
        <v>Gol</v>
      </c>
      <c r="E810" t="str">
        <f t="shared" ca="1" si="38"/>
        <v>Volkswagen</v>
      </c>
      <c r="F810" s="1">
        <f ca="1">IF(D810="Uno",Planilha2!$D$1,
IF(D810="Palio",Planilha2!$D$2,
IF(D810="Gol",Planilha2!$D$3,
IF(D810="Corsa",Planilha2!$D$4,
IF(D810="Fox",Planilha2!$D$5,
IF(D810="Ka",Planilha2!$D$6,
IF(D810="Onix",Planilha2!$D$7,
IF(D810="Fiesta",Planilha2!$D$8,
IF(D810="HB20",Planilha2!$D$9,
IF(D810="i30",Planilha2!$D$10,))))))))))</f>
        <v>26000</v>
      </c>
      <c r="G810" s="1" t="str" cm="1">
        <f t="array" aca="1" ref="G810" ca="1">INDEX(Planilha2!E:E,RANDBETWEEN(1,3))</f>
        <v>Seminovo</v>
      </c>
      <c r="H810" s="1" t="str" cm="1">
        <f t="array" aca="1" ref="H810" ca="1">INDEX(Planilha2!F:F,RANDBETWEEN(1,3))</f>
        <v>Loja B</v>
      </c>
      <c r="I810" s="1" t="str">
        <f t="shared" ca="1" si="36"/>
        <v>Belo Horizonte</v>
      </c>
    </row>
    <row r="811" spans="1:9" x14ac:dyDescent="0.3">
      <c r="A811" s="2">
        <v>44640</v>
      </c>
      <c r="B811" s="1" t="str" cm="1">
        <f t="array" aca="1" ref="B811" ca="1">INDEX(Planilha2!A:A,RANDBETWEEN(1,10))</f>
        <v>V003</v>
      </c>
      <c r="C811" s="1">
        <f t="shared" ca="1" si="37"/>
        <v>4</v>
      </c>
      <c r="D811" s="1" t="str" cm="1">
        <f t="array" aca="1" ref="D811" ca="1">INDEX(Planilha2!C:C,RANDBETWEEN(1,10))</f>
        <v>Ka</v>
      </c>
      <c r="E811" t="str">
        <f t="shared" ca="1" si="38"/>
        <v>Ford</v>
      </c>
      <c r="F811" s="1">
        <f ca="1">IF(D811="Uno",Planilha2!$D$1,
IF(D811="Palio",Planilha2!$D$2,
IF(D811="Gol",Planilha2!$D$3,
IF(D811="Corsa",Planilha2!$D$4,
IF(D811="Fox",Planilha2!$D$5,
IF(D811="Ka",Planilha2!$D$6,
IF(D811="Onix",Planilha2!$D$7,
IF(D811="Fiesta",Planilha2!$D$8,
IF(D811="HB20",Planilha2!$D$9,
IF(D811="i30",Planilha2!$D$10,))))))))))</f>
        <v>32000</v>
      </c>
      <c r="G811" s="1" t="str" cm="1">
        <f t="array" aca="1" ref="G811" ca="1">INDEX(Planilha2!E:E,RANDBETWEEN(1,3))</f>
        <v>Novo</v>
      </c>
      <c r="H811" s="1" t="str" cm="1">
        <f t="array" aca="1" ref="H811" ca="1">INDEX(Planilha2!F:F,RANDBETWEEN(1,3))</f>
        <v>Loja A</v>
      </c>
      <c r="I811" s="1" t="str">
        <f t="shared" ca="1" si="36"/>
        <v>São Paulo</v>
      </c>
    </row>
    <row r="812" spans="1:9" x14ac:dyDescent="0.3">
      <c r="A812" s="2">
        <v>44641</v>
      </c>
      <c r="B812" s="1" t="str" cm="1">
        <f t="array" aca="1" ref="B812" ca="1">INDEX(Planilha2!A:A,RANDBETWEEN(1,10))</f>
        <v>V007</v>
      </c>
      <c r="C812" s="1">
        <f t="shared" ca="1" si="37"/>
        <v>4</v>
      </c>
      <c r="D812" s="1" t="str" cm="1">
        <f t="array" aca="1" ref="D812" ca="1">INDEX(Planilha2!C:C,RANDBETWEEN(1,10))</f>
        <v>Onix</v>
      </c>
      <c r="E812" t="str">
        <f t="shared" ca="1" si="38"/>
        <v>Chevrolet</v>
      </c>
      <c r="F812" s="1">
        <f ca="1">IF(D812="Uno",Planilha2!$D$1,
IF(D812="Palio",Planilha2!$D$2,
IF(D812="Gol",Planilha2!$D$3,
IF(D812="Corsa",Planilha2!$D$4,
IF(D812="Fox",Planilha2!$D$5,
IF(D812="Ka",Planilha2!$D$6,
IF(D812="Onix",Planilha2!$D$7,
IF(D812="Fiesta",Planilha2!$D$8,
IF(D812="HB20",Planilha2!$D$9,
IF(D812="i30",Planilha2!$D$10,))))))))))</f>
        <v>33000</v>
      </c>
      <c r="G812" s="1" t="str" cm="1">
        <f t="array" aca="1" ref="G812" ca="1">INDEX(Planilha2!E:E,RANDBETWEEN(1,3))</f>
        <v>Novo</v>
      </c>
      <c r="H812" s="1" t="str" cm="1">
        <f t="array" aca="1" ref="H812" ca="1">INDEX(Planilha2!F:F,RANDBETWEEN(1,3))</f>
        <v>Loja C</v>
      </c>
      <c r="I812" s="1" t="str">
        <f t="shared" ca="1" si="36"/>
        <v>Rio de Janeiro</v>
      </c>
    </row>
    <row r="813" spans="1:9" x14ac:dyDescent="0.3">
      <c r="A813" s="2">
        <v>44642</v>
      </c>
      <c r="B813" s="1" t="str" cm="1">
        <f t="array" aca="1" ref="B813" ca="1">INDEX(Planilha2!A:A,RANDBETWEEN(1,10))</f>
        <v>V005</v>
      </c>
      <c r="C813" s="1">
        <f t="shared" ca="1" si="37"/>
        <v>1</v>
      </c>
      <c r="D813" s="1" t="str" cm="1">
        <f t="array" aca="1" ref="D813" ca="1">INDEX(Planilha2!C:C,RANDBETWEEN(1,10))</f>
        <v>Uno</v>
      </c>
      <c r="E813" t="str">
        <f t="shared" ca="1" si="38"/>
        <v>Fiat</v>
      </c>
      <c r="F813" s="1">
        <f ca="1">IF(D813="Uno",Planilha2!$D$1,
IF(D813="Palio",Planilha2!$D$2,
IF(D813="Gol",Planilha2!$D$3,
IF(D813="Corsa",Planilha2!$D$4,
IF(D813="Fox",Planilha2!$D$5,
IF(D813="Ka",Planilha2!$D$6,
IF(D813="Onix",Planilha2!$D$7,
IF(D813="Fiesta",Planilha2!$D$8,
IF(D813="HB20",Planilha2!$D$9,
IF(D813="i30",Planilha2!$D$10,))))))))))</f>
        <v>20000</v>
      </c>
      <c r="G813" s="1" t="str" cm="1">
        <f t="array" aca="1" ref="G813" ca="1">INDEX(Planilha2!E:E,RANDBETWEEN(1,3))</f>
        <v>Usado</v>
      </c>
      <c r="H813" s="1" t="str" cm="1">
        <f t="array" aca="1" ref="H813" ca="1">INDEX(Planilha2!F:F,RANDBETWEEN(1,3))</f>
        <v>Loja C</v>
      </c>
      <c r="I813" s="1" t="str">
        <f t="shared" ca="1" si="36"/>
        <v>Rio de Janeiro</v>
      </c>
    </row>
    <row r="814" spans="1:9" x14ac:dyDescent="0.3">
      <c r="A814" s="2">
        <v>44643</v>
      </c>
      <c r="B814" s="1" t="str" cm="1">
        <f t="array" aca="1" ref="B814" ca="1">INDEX(Planilha2!A:A,RANDBETWEEN(1,10))</f>
        <v>V001</v>
      </c>
      <c r="C814" s="1">
        <f t="shared" ca="1" si="37"/>
        <v>2</v>
      </c>
      <c r="D814" s="1" t="str" cm="1">
        <f t="array" aca="1" ref="D814" ca="1">INDEX(Planilha2!C:C,RANDBETWEEN(1,10))</f>
        <v>Gol</v>
      </c>
      <c r="E814" t="str">
        <f t="shared" ca="1" si="38"/>
        <v>Volkswagen</v>
      </c>
      <c r="F814" s="1">
        <f ca="1">IF(D814="Uno",Planilha2!$D$1,
IF(D814="Palio",Planilha2!$D$2,
IF(D814="Gol",Planilha2!$D$3,
IF(D814="Corsa",Planilha2!$D$4,
IF(D814="Fox",Planilha2!$D$5,
IF(D814="Ka",Planilha2!$D$6,
IF(D814="Onix",Planilha2!$D$7,
IF(D814="Fiesta",Planilha2!$D$8,
IF(D814="HB20",Planilha2!$D$9,
IF(D814="i30",Planilha2!$D$10,))))))))))</f>
        <v>26000</v>
      </c>
      <c r="G814" s="1" t="str" cm="1">
        <f t="array" aca="1" ref="G814" ca="1">INDEX(Planilha2!E:E,RANDBETWEEN(1,3))</f>
        <v>Seminovo</v>
      </c>
      <c r="H814" s="1" t="str" cm="1">
        <f t="array" aca="1" ref="H814" ca="1">INDEX(Planilha2!F:F,RANDBETWEEN(1,3))</f>
        <v>Loja B</v>
      </c>
      <c r="I814" s="1" t="str">
        <f t="shared" ca="1" si="36"/>
        <v>Belo Horizonte</v>
      </c>
    </row>
    <row r="815" spans="1:9" x14ac:dyDescent="0.3">
      <c r="A815" s="2">
        <v>44644</v>
      </c>
      <c r="B815" s="1" t="str" cm="1">
        <f t="array" aca="1" ref="B815" ca="1">INDEX(Planilha2!A:A,RANDBETWEEN(1,10))</f>
        <v>V006</v>
      </c>
      <c r="C815" s="1">
        <f t="shared" ca="1" si="37"/>
        <v>3</v>
      </c>
      <c r="D815" s="1" t="str" cm="1">
        <f t="array" aca="1" ref="D815" ca="1">INDEX(Planilha2!C:C,RANDBETWEEN(1,10))</f>
        <v>Fiesta</v>
      </c>
      <c r="E815" t="str">
        <f t="shared" ca="1" si="38"/>
        <v>Ford</v>
      </c>
      <c r="F815" s="1">
        <f ca="1">IF(D815="Uno",Planilha2!$D$1,
IF(D815="Palio",Planilha2!$D$2,
IF(D815="Gol",Planilha2!$D$3,
IF(D815="Corsa",Planilha2!$D$4,
IF(D815="Fox",Planilha2!$D$5,
IF(D815="Ka",Planilha2!$D$6,
IF(D815="Onix",Planilha2!$D$7,
IF(D815="Fiesta",Planilha2!$D$8,
IF(D815="HB20",Planilha2!$D$9,
IF(D815="i30",Planilha2!$D$10,))))))))))</f>
        <v>37000</v>
      </c>
      <c r="G815" s="1" t="str" cm="1">
        <f t="array" aca="1" ref="G815" ca="1">INDEX(Planilha2!E:E,RANDBETWEEN(1,3))</f>
        <v>Usado</v>
      </c>
      <c r="H815" s="1" t="str" cm="1">
        <f t="array" aca="1" ref="H815" ca="1">INDEX(Planilha2!F:F,RANDBETWEEN(1,3))</f>
        <v>Loja A</v>
      </c>
      <c r="I815" s="1" t="str">
        <f t="shared" ca="1" si="36"/>
        <v>São Paulo</v>
      </c>
    </row>
    <row r="816" spans="1:9" x14ac:dyDescent="0.3">
      <c r="A816" s="2">
        <v>44645</v>
      </c>
      <c r="B816" s="1" t="str" cm="1">
        <f t="array" aca="1" ref="B816" ca="1">INDEX(Planilha2!A:A,RANDBETWEEN(1,10))</f>
        <v>V003</v>
      </c>
      <c r="C816" s="1">
        <f t="shared" ca="1" si="37"/>
        <v>3</v>
      </c>
      <c r="D816" s="1" t="str" cm="1">
        <f t="array" aca="1" ref="D816" ca="1">INDEX(Planilha2!C:C,RANDBETWEEN(1,10))</f>
        <v>Gol</v>
      </c>
      <c r="E816" t="str">
        <f t="shared" ca="1" si="38"/>
        <v>Volkswagen</v>
      </c>
      <c r="F816" s="1">
        <f ca="1">IF(D816="Uno",Planilha2!$D$1,
IF(D816="Palio",Planilha2!$D$2,
IF(D816="Gol",Planilha2!$D$3,
IF(D816="Corsa",Planilha2!$D$4,
IF(D816="Fox",Planilha2!$D$5,
IF(D816="Ka",Planilha2!$D$6,
IF(D816="Onix",Planilha2!$D$7,
IF(D816="Fiesta",Planilha2!$D$8,
IF(D816="HB20",Planilha2!$D$9,
IF(D816="i30",Planilha2!$D$10,))))))))))</f>
        <v>26000</v>
      </c>
      <c r="G816" s="1" t="str" cm="1">
        <f t="array" aca="1" ref="G816" ca="1">INDEX(Planilha2!E:E,RANDBETWEEN(1,3))</f>
        <v>Seminovo</v>
      </c>
      <c r="H816" s="1" t="str" cm="1">
        <f t="array" aca="1" ref="H816" ca="1">INDEX(Planilha2!F:F,RANDBETWEEN(1,3))</f>
        <v>Loja B</v>
      </c>
      <c r="I816" s="1" t="str">
        <f t="shared" ca="1" si="36"/>
        <v>Belo Horizonte</v>
      </c>
    </row>
    <row r="817" spans="1:9" x14ac:dyDescent="0.3">
      <c r="A817" s="2">
        <v>44646</v>
      </c>
      <c r="B817" s="1" t="str" cm="1">
        <f t="array" aca="1" ref="B817" ca="1">INDEX(Planilha2!A:A,RANDBETWEEN(1,10))</f>
        <v>V008</v>
      </c>
      <c r="C817" s="1">
        <f t="shared" ca="1" si="37"/>
        <v>2</v>
      </c>
      <c r="D817" s="1" t="str" cm="1">
        <f t="array" aca="1" ref="D817" ca="1">INDEX(Planilha2!C:C,RANDBETWEEN(1,10))</f>
        <v>HB20</v>
      </c>
      <c r="E817" t="str">
        <f t="shared" ca="1" si="38"/>
        <v>Hyundai</v>
      </c>
      <c r="F817" s="1">
        <f ca="1">IF(D817="Uno",Planilha2!$D$1,
IF(D817="Palio",Planilha2!$D$2,
IF(D817="Gol",Planilha2!$D$3,
IF(D817="Corsa",Planilha2!$D$4,
IF(D817="Fox",Planilha2!$D$5,
IF(D817="Ka",Planilha2!$D$6,
IF(D817="Onix",Planilha2!$D$7,
IF(D817="Fiesta",Planilha2!$D$8,
IF(D817="HB20",Planilha2!$D$9,
IF(D817="i30",Planilha2!$D$10,))))))))))</f>
        <v>35000</v>
      </c>
      <c r="G817" s="1" t="str" cm="1">
        <f t="array" aca="1" ref="G817" ca="1">INDEX(Planilha2!E:E,RANDBETWEEN(1,3))</f>
        <v>Usado</v>
      </c>
      <c r="H817" s="1" t="str" cm="1">
        <f t="array" aca="1" ref="H817" ca="1">INDEX(Planilha2!F:F,RANDBETWEEN(1,3))</f>
        <v>Loja B</v>
      </c>
      <c r="I817" s="1" t="str">
        <f t="shared" ca="1" si="36"/>
        <v>Belo Horizonte</v>
      </c>
    </row>
    <row r="818" spans="1:9" x14ac:dyDescent="0.3">
      <c r="A818" s="2">
        <v>44647</v>
      </c>
      <c r="B818" s="1" t="str" cm="1">
        <f t="array" aca="1" ref="B818" ca="1">INDEX(Planilha2!A:A,RANDBETWEEN(1,10))</f>
        <v>V002</v>
      </c>
      <c r="C818" s="1">
        <f t="shared" ca="1" si="37"/>
        <v>4</v>
      </c>
      <c r="D818" s="1" t="str" cm="1">
        <f t="array" aca="1" ref="D818" ca="1">INDEX(Planilha2!C:C,RANDBETWEEN(1,10))</f>
        <v>HB20</v>
      </c>
      <c r="E818" t="str">
        <f t="shared" ca="1" si="38"/>
        <v>Hyundai</v>
      </c>
      <c r="F818" s="1">
        <f ca="1">IF(D818="Uno",Planilha2!$D$1,
IF(D818="Palio",Planilha2!$D$2,
IF(D818="Gol",Planilha2!$D$3,
IF(D818="Corsa",Planilha2!$D$4,
IF(D818="Fox",Planilha2!$D$5,
IF(D818="Ka",Planilha2!$D$6,
IF(D818="Onix",Planilha2!$D$7,
IF(D818="Fiesta",Planilha2!$D$8,
IF(D818="HB20",Planilha2!$D$9,
IF(D818="i30",Planilha2!$D$10,))))))))))</f>
        <v>35000</v>
      </c>
      <c r="G818" s="1" t="str" cm="1">
        <f t="array" aca="1" ref="G818" ca="1">INDEX(Planilha2!E:E,RANDBETWEEN(1,3))</f>
        <v>Usado</v>
      </c>
      <c r="H818" s="1" t="str" cm="1">
        <f t="array" aca="1" ref="H818" ca="1">INDEX(Planilha2!F:F,RANDBETWEEN(1,3))</f>
        <v>Loja B</v>
      </c>
      <c r="I818" s="1" t="str">
        <f t="shared" ca="1" si="36"/>
        <v>Belo Horizonte</v>
      </c>
    </row>
    <row r="819" spans="1:9" x14ac:dyDescent="0.3">
      <c r="A819" s="2">
        <v>44648</v>
      </c>
      <c r="B819" s="1" t="str" cm="1">
        <f t="array" aca="1" ref="B819" ca="1">INDEX(Planilha2!A:A,RANDBETWEEN(1,10))</f>
        <v>V005</v>
      </c>
      <c r="C819" s="1">
        <f t="shared" ca="1" si="37"/>
        <v>1</v>
      </c>
      <c r="D819" s="1" t="str" cm="1">
        <f t="array" aca="1" ref="D819" ca="1">INDEX(Planilha2!C:C,RANDBETWEEN(1,10))</f>
        <v>Fox</v>
      </c>
      <c r="E819" t="str">
        <f t="shared" ca="1" si="38"/>
        <v>Volkswagen</v>
      </c>
      <c r="F819" s="1">
        <f ca="1">IF(D819="Uno",Planilha2!$D$1,
IF(D819="Palio",Planilha2!$D$2,
IF(D819="Gol",Planilha2!$D$3,
IF(D819="Corsa",Planilha2!$D$4,
IF(D819="Fox",Planilha2!$D$5,
IF(D819="Ka",Planilha2!$D$6,
IF(D819="Onix",Planilha2!$D$7,
IF(D819="Fiesta",Planilha2!$D$8,
IF(D819="HB20",Planilha2!$D$9,
IF(D819="i30",Planilha2!$D$10,))))))))))</f>
        <v>31000</v>
      </c>
      <c r="G819" s="1" t="str" cm="1">
        <f t="array" aca="1" ref="G819" ca="1">INDEX(Planilha2!E:E,RANDBETWEEN(1,3))</f>
        <v>Novo</v>
      </c>
      <c r="H819" s="1" t="str" cm="1">
        <f t="array" aca="1" ref="H819" ca="1">INDEX(Planilha2!F:F,RANDBETWEEN(1,3))</f>
        <v>Loja A</v>
      </c>
      <c r="I819" s="1" t="str">
        <f t="shared" ca="1" si="36"/>
        <v>São Paulo</v>
      </c>
    </row>
    <row r="820" spans="1:9" x14ac:dyDescent="0.3">
      <c r="A820" s="2">
        <v>44649</v>
      </c>
      <c r="B820" s="1" t="str" cm="1">
        <f t="array" aca="1" ref="B820" ca="1">INDEX(Planilha2!A:A,RANDBETWEEN(1,10))</f>
        <v>V005</v>
      </c>
      <c r="C820" s="1">
        <f t="shared" ca="1" si="37"/>
        <v>2</v>
      </c>
      <c r="D820" s="1" t="str" cm="1">
        <f t="array" aca="1" ref="D820" ca="1">INDEX(Planilha2!C:C,RANDBETWEEN(1,10))</f>
        <v>Corsa</v>
      </c>
      <c r="E820" t="str">
        <f t="shared" ca="1" si="38"/>
        <v>Chevrolet</v>
      </c>
      <c r="F820" s="1">
        <f ca="1">IF(D820="Uno",Planilha2!$D$1,
IF(D820="Palio",Planilha2!$D$2,
IF(D820="Gol",Planilha2!$D$3,
IF(D820="Corsa",Planilha2!$D$4,
IF(D820="Fox",Planilha2!$D$5,
IF(D820="Ka",Planilha2!$D$6,
IF(D820="Onix",Planilha2!$D$7,
IF(D820="Fiesta",Planilha2!$D$8,
IF(D820="HB20",Planilha2!$D$9,
IF(D820="i30",Planilha2!$D$10,))))))))))</f>
        <v>24000</v>
      </c>
      <c r="G820" s="1" t="str" cm="1">
        <f t="array" aca="1" ref="G820" ca="1">INDEX(Planilha2!E:E,RANDBETWEEN(1,3))</f>
        <v>Novo</v>
      </c>
      <c r="H820" s="1" t="str" cm="1">
        <f t="array" aca="1" ref="H820" ca="1">INDEX(Planilha2!F:F,RANDBETWEEN(1,3))</f>
        <v>Loja A</v>
      </c>
      <c r="I820" s="1" t="str">
        <f t="shared" ca="1" si="36"/>
        <v>São Paulo</v>
      </c>
    </row>
    <row r="821" spans="1:9" x14ac:dyDescent="0.3">
      <c r="A821" s="2">
        <v>44650</v>
      </c>
      <c r="B821" s="1" t="str" cm="1">
        <f t="array" aca="1" ref="B821" ca="1">INDEX(Planilha2!A:A,RANDBETWEEN(1,10))</f>
        <v>V006</v>
      </c>
      <c r="C821" s="1">
        <f t="shared" ca="1" si="37"/>
        <v>3</v>
      </c>
      <c r="D821" s="1" t="str" cm="1">
        <f t="array" aca="1" ref="D821" ca="1">INDEX(Planilha2!C:C,RANDBETWEEN(1,10))</f>
        <v>Uno</v>
      </c>
      <c r="E821" t="str">
        <f t="shared" ca="1" si="38"/>
        <v>Fiat</v>
      </c>
      <c r="F821" s="1">
        <f ca="1">IF(D821="Uno",Planilha2!$D$1,
IF(D821="Palio",Planilha2!$D$2,
IF(D821="Gol",Planilha2!$D$3,
IF(D821="Corsa",Planilha2!$D$4,
IF(D821="Fox",Planilha2!$D$5,
IF(D821="Ka",Planilha2!$D$6,
IF(D821="Onix",Planilha2!$D$7,
IF(D821="Fiesta",Planilha2!$D$8,
IF(D821="HB20",Planilha2!$D$9,
IF(D821="i30",Planilha2!$D$10,))))))))))</f>
        <v>20000</v>
      </c>
      <c r="G821" s="1" t="str" cm="1">
        <f t="array" aca="1" ref="G821" ca="1">INDEX(Planilha2!E:E,RANDBETWEEN(1,3))</f>
        <v>Novo</v>
      </c>
      <c r="H821" s="1" t="str" cm="1">
        <f t="array" aca="1" ref="H821" ca="1">INDEX(Planilha2!F:F,RANDBETWEEN(1,3))</f>
        <v>Loja B</v>
      </c>
      <c r="I821" s="1" t="str">
        <f t="shared" ca="1" si="36"/>
        <v>Belo Horizonte</v>
      </c>
    </row>
    <row r="822" spans="1:9" x14ac:dyDescent="0.3">
      <c r="A822" s="2">
        <v>44651</v>
      </c>
      <c r="B822" s="1" t="str" cm="1">
        <f t="array" aca="1" ref="B822" ca="1">INDEX(Planilha2!A:A,RANDBETWEEN(1,10))</f>
        <v>V008</v>
      </c>
      <c r="C822" s="1">
        <f t="shared" ca="1" si="37"/>
        <v>4</v>
      </c>
      <c r="D822" s="1" t="str" cm="1">
        <f t="array" aca="1" ref="D822" ca="1">INDEX(Planilha2!C:C,RANDBETWEEN(1,10))</f>
        <v>Palio</v>
      </c>
      <c r="E822" t="str">
        <f t="shared" ca="1" si="38"/>
        <v>Fiat</v>
      </c>
      <c r="F822" s="1">
        <f ca="1">IF(D822="Uno",Planilha2!$D$1,
IF(D822="Palio",Planilha2!$D$2,
IF(D822="Gol",Planilha2!$D$3,
IF(D822="Corsa",Planilha2!$D$4,
IF(D822="Fox",Planilha2!$D$5,
IF(D822="Ka",Planilha2!$D$6,
IF(D822="Onix",Planilha2!$D$7,
IF(D822="Fiesta",Planilha2!$D$8,
IF(D822="HB20",Planilha2!$D$9,
IF(D822="i30",Planilha2!$D$10,))))))))))</f>
        <v>25000</v>
      </c>
      <c r="G822" s="1" t="str" cm="1">
        <f t="array" aca="1" ref="G822" ca="1">INDEX(Planilha2!E:E,RANDBETWEEN(1,3))</f>
        <v>Seminovo</v>
      </c>
      <c r="H822" s="1" t="str" cm="1">
        <f t="array" aca="1" ref="H822" ca="1">INDEX(Planilha2!F:F,RANDBETWEEN(1,3))</f>
        <v>Loja A</v>
      </c>
      <c r="I822" s="1" t="str">
        <f t="shared" ca="1" si="36"/>
        <v>São Paulo</v>
      </c>
    </row>
    <row r="823" spans="1:9" x14ac:dyDescent="0.3">
      <c r="A823" s="2">
        <v>44652</v>
      </c>
      <c r="B823" s="1" t="str" cm="1">
        <f t="array" aca="1" ref="B823" ca="1">INDEX(Planilha2!A:A,RANDBETWEEN(1,10))</f>
        <v>V007</v>
      </c>
      <c r="C823" s="1">
        <f t="shared" ca="1" si="37"/>
        <v>2</v>
      </c>
      <c r="D823" s="1" t="str" cm="1">
        <f t="array" aca="1" ref="D823" ca="1">INDEX(Planilha2!C:C,RANDBETWEEN(1,10))</f>
        <v>Uno</v>
      </c>
      <c r="E823" t="str">
        <f t="shared" ca="1" si="38"/>
        <v>Fiat</v>
      </c>
      <c r="F823" s="1">
        <f ca="1">IF(D823="Uno",Planilha2!$D$1,
IF(D823="Palio",Planilha2!$D$2,
IF(D823="Gol",Planilha2!$D$3,
IF(D823="Corsa",Planilha2!$D$4,
IF(D823="Fox",Planilha2!$D$5,
IF(D823="Ka",Planilha2!$D$6,
IF(D823="Onix",Planilha2!$D$7,
IF(D823="Fiesta",Planilha2!$D$8,
IF(D823="HB20",Planilha2!$D$9,
IF(D823="i30",Planilha2!$D$10,))))))))))</f>
        <v>20000</v>
      </c>
      <c r="G823" s="1" t="str" cm="1">
        <f t="array" aca="1" ref="G823" ca="1">INDEX(Planilha2!E:E,RANDBETWEEN(1,3))</f>
        <v>Usado</v>
      </c>
      <c r="H823" s="1" t="str" cm="1">
        <f t="array" aca="1" ref="H823" ca="1">INDEX(Planilha2!F:F,RANDBETWEEN(1,3))</f>
        <v>Loja A</v>
      </c>
      <c r="I823" s="1" t="str">
        <f t="shared" ca="1" si="36"/>
        <v>São Paulo</v>
      </c>
    </row>
    <row r="824" spans="1:9" x14ac:dyDescent="0.3">
      <c r="A824" s="2">
        <v>44653</v>
      </c>
      <c r="B824" s="1" t="str" cm="1">
        <f t="array" aca="1" ref="B824" ca="1">INDEX(Planilha2!A:A,RANDBETWEEN(1,10))</f>
        <v>V006</v>
      </c>
      <c r="C824" s="1">
        <f t="shared" ca="1" si="37"/>
        <v>1</v>
      </c>
      <c r="D824" s="1" t="str" cm="1">
        <f t="array" aca="1" ref="D824" ca="1">INDEX(Planilha2!C:C,RANDBETWEEN(1,10))</f>
        <v>Palio</v>
      </c>
      <c r="E824" t="str">
        <f t="shared" ca="1" si="38"/>
        <v>Fiat</v>
      </c>
      <c r="F824" s="1">
        <f ca="1">IF(D824="Uno",Planilha2!$D$1,
IF(D824="Palio",Planilha2!$D$2,
IF(D824="Gol",Planilha2!$D$3,
IF(D824="Corsa",Planilha2!$D$4,
IF(D824="Fox",Planilha2!$D$5,
IF(D824="Ka",Planilha2!$D$6,
IF(D824="Onix",Planilha2!$D$7,
IF(D824="Fiesta",Planilha2!$D$8,
IF(D824="HB20",Planilha2!$D$9,
IF(D824="i30",Planilha2!$D$10,))))))))))</f>
        <v>25000</v>
      </c>
      <c r="G824" s="1" t="str" cm="1">
        <f t="array" aca="1" ref="G824" ca="1">INDEX(Planilha2!E:E,RANDBETWEEN(1,3))</f>
        <v>Seminovo</v>
      </c>
      <c r="H824" s="1" t="str" cm="1">
        <f t="array" aca="1" ref="H824" ca="1">INDEX(Planilha2!F:F,RANDBETWEEN(1,3))</f>
        <v>Loja A</v>
      </c>
      <c r="I824" s="1" t="str">
        <f t="shared" ca="1" si="36"/>
        <v>São Paulo</v>
      </c>
    </row>
    <row r="825" spans="1:9" x14ac:dyDescent="0.3">
      <c r="A825" s="2">
        <v>44654</v>
      </c>
      <c r="B825" s="1" t="str" cm="1">
        <f t="array" aca="1" ref="B825" ca="1">INDEX(Planilha2!A:A,RANDBETWEEN(1,10))</f>
        <v>V009</v>
      </c>
      <c r="C825" s="1">
        <f t="shared" ca="1" si="37"/>
        <v>4</v>
      </c>
      <c r="D825" s="1" t="str" cm="1">
        <f t="array" aca="1" ref="D825" ca="1">INDEX(Planilha2!C:C,RANDBETWEEN(1,10))</f>
        <v>Fox</v>
      </c>
      <c r="E825" t="str">
        <f t="shared" ca="1" si="38"/>
        <v>Volkswagen</v>
      </c>
      <c r="F825" s="1">
        <f ca="1">IF(D825="Uno",Planilha2!$D$1,
IF(D825="Palio",Planilha2!$D$2,
IF(D825="Gol",Planilha2!$D$3,
IF(D825="Corsa",Planilha2!$D$4,
IF(D825="Fox",Planilha2!$D$5,
IF(D825="Ka",Planilha2!$D$6,
IF(D825="Onix",Planilha2!$D$7,
IF(D825="Fiesta",Planilha2!$D$8,
IF(D825="HB20",Planilha2!$D$9,
IF(D825="i30",Planilha2!$D$10,))))))))))</f>
        <v>31000</v>
      </c>
      <c r="G825" s="1" t="str" cm="1">
        <f t="array" aca="1" ref="G825" ca="1">INDEX(Planilha2!E:E,RANDBETWEEN(1,3))</f>
        <v>Seminovo</v>
      </c>
      <c r="H825" s="1" t="str" cm="1">
        <f t="array" aca="1" ref="H825" ca="1">INDEX(Planilha2!F:F,RANDBETWEEN(1,3))</f>
        <v>Loja A</v>
      </c>
      <c r="I825" s="1" t="str">
        <f t="shared" ca="1" si="36"/>
        <v>São Paulo</v>
      </c>
    </row>
    <row r="826" spans="1:9" x14ac:dyDescent="0.3">
      <c r="A826" s="2">
        <v>44655</v>
      </c>
      <c r="B826" s="1" t="str" cm="1">
        <f t="array" aca="1" ref="B826" ca="1">INDEX(Planilha2!A:A,RANDBETWEEN(1,10))</f>
        <v>V004</v>
      </c>
      <c r="C826" s="1">
        <f t="shared" ca="1" si="37"/>
        <v>3</v>
      </c>
      <c r="D826" s="1" t="str" cm="1">
        <f t="array" aca="1" ref="D826" ca="1">INDEX(Planilha2!C:C,RANDBETWEEN(1,10))</f>
        <v>Palio</v>
      </c>
      <c r="E826" t="str">
        <f t="shared" ca="1" si="38"/>
        <v>Fiat</v>
      </c>
      <c r="F826" s="1">
        <f ca="1">IF(D826="Uno",Planilha2!$D$1,
IF(D826="Palio",Planilha2!$D$2,
IF(D826="Gol",Planilha2!$D$3,
IF(D826="Corsa",Planilha2!$D$4,
IF(D826="Fox",Planilha2!$D$5,
IF(D826="Ka",Planilha2!$D$6,
IF(D826="Onix",Planilha2!$D$7,
IF(D826="Fiesta",Planilha2!$D$8,
IF(D826="HB20",Planilha2!$D$9,
IF(D826="i30",Planilha2!$D$10,))))))))))</f>
        <v>25000</v>
      </c>
      <c r="G826" s="1" t="str" cm="1">
        <f t="array" aca="1" ref="G826" ca="1">INDEX(Planilha2!E:E,RANDBETWEEN(1,3))</f>
        <v>Usado</v>
      </c>
      <c r="H826" s="1" t="str" cm="1">
        <f t="array" aca="1" ref="H826" ca="1">INDEX(Planilha2!F:F,RANDBETWEEN(1,3))</f>
        <v>Loja A</v>
      </c>
      <c r="I826" s="1" t="str">
        <f t="shared" ca="1" si="36"/>
        <v>São Paulo</v>
      </c>
    </row>
    <row r="827" spans="1:9" x14ac:dyDescent="0.3">
      <c r="A827" s="2">
        <v>44656</v>
      </c>
      <c r="B827" s="1" t="str" cm="1">
        <f t="array" aca="1" ref="B827" ca="1">INDEX(Planilha2!A:A,RANDBETWEEN(1,10))</f>
        <v>V002</v>
      </c>
      <c r="C827" s="1">
        <f t="shared" ca="1" si="37"/>
        <v>1</v>
      </c>
      <c r="D827" s="1" t="str" cm="1">
        <f t="array" aca="1" ref="D827" ca="1">INDEX(Planilha2!C:C,RANDBETWEEN(1,10))</f>
        <v>Corsa</v>
      </c>
      <c r="E827" t="str">
        <f t="shared" ca="1" si="38"/>
        <v>Chevrolet</v>
      </c>
      <c r="F827" s="1">
        <f ca="1">IF(D827="Uno",Planilha2!$D$1,
IF(D827="Palio",Planilha2!$D$2,
IF(D827="Gol",Planilha2!$D$3,
IF(D827="Corsa",Planilha2!$D$4,
IF(D827="Fox",Planilha2!$D$5,
IF(D827="Ka",Planilha2!$D$6,
IF(D827="Onix",Planilha2!$D$7,
IF(D827="Fiesta",Planilha2!$D$8,
IF(D827="HB20",Planilha2!$D$9,
IF(D827="i30",Planilha2!$D$10,))))))))))</f>
        <v>24000</v>
      </c>
      <c r="G827" s="1" t="str" cm="1">
        <f t="array" aca="1" ref="G827" ca="1">INDEX(Planilha2!E:E,RANDBETWEEN(1,3))</f>
        <v>Seminovo</v>
      </c>
      <c r="H827" s="1" t="str" cm="1">
        <f t="array" aca="1" ref="H827" ca="1">INDEX(Planilha2!F:F,RANDBETWEEN(1,3))</f>
        <v>Loja A</v>
      </c>
      <c r="I827" s="1" t="str">
        <f t="shared" ca="1" si="36"/>
        <v>São Paulo</v>
      </c>
    </row>
    <row r="828" spans="1:9" x14ac:dyDescent="0.3">
      <c r="A828" s="2">
        <v>44657</v>
      </c>
      <c r="B828" s="1" t="str" cm="1">
        <f t="array" aca="1" ref="B828" ca="1">INDEX(Planilha2!A:A,RANDBETWEEN(1,10))</f>
        <v>V010</v>
      </c>
      <c r="C828" s="1">
        <f t="shared" ca="1" si="37"/>
        <v>4</v>
      </c>
      <c r="D828" s="1" t="str" cm="1">
        <f t="array" aca="1" ref="D828" ca="1">INDEX(Planilha2!C:C,RANDBETWEEN(1,10))</f>
        <v>Corsa</v>
      </c>
      <c r="E828" t="str">
        <f t="shared" ca="1" si="38"/>
        <v>Chevrolet</v>
      </c>
      <c r="F828" s="1">
        <f ca="1">IF(D828="Uno",Planilha2!$D$1,
IF(D828="Palio",Planilha2!$D$2,
IF(D828="Gol",Planilha2!$D$3,
IF(D828="Corsa",Planilha2!$D$4,
IF(D828="Fox",Planilha2!$D$5,
IF(D828="Ka",Planilha2!$D$6,
IF(D828="Onix",Planilha2!$D$7,
IF(D828="Fiesta",Planilha2!$D$8,
IF(D828="HB20",Planilha2!$D$9,
IF(D828="i30",Planilha2!$D$10,))))))))))</f>
        <v>24000</v>
      </c>
      <c r="G828" s="1" t="str" cm="1">
        <f t="array" aca="1" ref="G828" ca="1">INDEX(Planilha2!E:E,RANDBETWEEN(1,3))</f>
        <v>Usado</v>
      </c>
      <c r="H828" s="1" t="str" cm="1">
        <f t="array" aca="1" ref="H828" ca="1">INDEX(Planilha2!F:F,RANDBETWEEN(1,3))</f>
        <v>Loja B</v>
      </c>
      <c r="I828" s="1" t="str">
        <f t="shared" ca="1" si="36"/>
        <v>Belo Horizonte</v>
      </c>
    </row>
    <row r="829" spans="1:9" x14ac:dyDescent="0.3">
      <c r="A829" s="2">
        <v>44658</v>
      </c>
      <c r="B829" s="1" t="str" cm="1">
        <f t="array" aca="1" ref="B829" ca="1">INDEX(Planilha2!A:A,RANDBETWEEN(1,10))</f>
        <v>V002</v>
      </c>
      <c r="C829" s="1">
        <f t="shared" ca="1" si="37"/>
        <v>1</v>
      </c>
      <c r="D829" s="1" t="str" cm="1">
        <f t="array" aca="1" ref="D829" ca="1">INDEX(Planilha2!C:C,RANDBETWEEN(1,10))</f>
        <v>i30</v>
      </c>
      <c r="E829" t="str">
        <f t="shared" ca="1" si="38"/>
        <v>Hyundai</v>
      </c>
      <c r="F829" s="1">
        <f ca="1">IF(D829="Uno",Planilha2!$D$1,
IF(D829="Palio",Planilha2!$D$2,
IF(D829="Gol",Planilha2!$D$3,
IF(D829="Corsa",Planilha2!$D$4,
IF(D829="Fox",Planilha2!$D$5,
IF(D829="Ka",Planilha2!$D$6,
IF(D829="Onix",Planilha2!$D$7,
IF(D829="Fiesta",Planilha2!$D$8,
IF(D829="HB20",Planilha2!$D$9,
IF(D829="i30",Planilha2!$D$10,))))))))))</f>
        <v>42000</v>
      </c>
      <c r="G829" s="1" t="str" cm="1">
        <f t="array" aca="1" ref="G829" ca="1">INDEX(Planilha2!E:E,RANDBETWEEN(1,3))</f>
        <v>Novo</v>
      </c>
      <c r="H829" s="1" t="str" cm="1">
        <f t="array" aca="1" ref="H829" ca="1">INDEX(Planilha2!F:F,RANDBETWEEN(1,3))</f>
        <v>Loja C</v>
      </c>
      <c r="I829" s="1" t="str">
        <f t="shared" ca="1" si="36"/>
        <v>Rio de Janeiro</v>
      </c>
    </row>
    <row r="830" spans="1:9" x14ac:dyDescent="0.3">
      <c r="A830" s="2">
        <v>44659</v>
      </c>
      <c r="B830" s="1" t="str" cm="1">
        <f t="array" aca="1" ref="B830" ca="1">INDEX(Planilha2!A:A,RANDBETWEEN(1,10))</f>
        <v>V003</v>
      </c>
      <c r="C830" s="1">
        <f t="shared" ca="1" si="37"/>
        <v>2</v>
      </c>
      <c r="D830" s="1" t="str" cm="1">
        <f t="array" aca="1" ref="D830" ca="1">INDEX(Planilha2!C:C,RANDBETWEEN(1,10))</f>
        <v>HB20</v>
      </c>
      <c r="E830" t="str">
        <f t="shared" ca="1" si="38"/>
        <v>Hyundai</v>
      </c>
      <c r="F830" s="1">
        <f ca="1">IF(D830="Uno",Planilha2!$D$1,
IF(D830="Palio",Planilha2!$D$2,
IF(D830="Gol",Planilha2!$D$3,
IF(D830="Corsa",Planilha2!$D$4,
IF(D830="Fox",Planilha2!$D$5,
IF(D830="Ka",Planilha2!$D$6,
IF(D830="Onix",Planilha2!$D$7,
IF(D830="Fiesta",Planilha2!$D$8,
IF(D830="HB20",Planilha2!$D$9,
IF(D830="i30",Planilha2!$D$10,))))))))))</f>
        <v>35000</v>
      </c>
      <c r="G830" s="1" t="str" cm="1">
        <f t="array" aca="1" ref="G830" ca="1">INDEX(Planilha2!E:E,RANDBETWEEN(1,3))</f>
        <v>Usado</v>
      </c>
      <c r="H830" s="1" t="str" cm="1">
        <f t="array" aca="1" ref="H830" ca="1">INDEX(Planilha2!F:F,RANDBETWEEN(1,3))</f>
        <v>Loja C</v>
      </c>
      <c r="I830" s="1" t="str">
        <f t="shared" ca="1" si="36"/>
        <v>Rio de Janeiro</v>
      </c>
    </row>
    <row r="831" spans="1:9" x14ac:dyDescent="0.3">
      <c r="A831" s="2">
        <v>44660</v>
      </c>
      <c r="B831" s="1" t="str" cm="1">
        <f t="array" aca="1" ref="B831" ca="1">INDEX(Planilha2!A:A,RANDBETWEEN(1,10))</f>
        <v>V010</v>
      </c>
      <c r="C831" s="1">
        <f t="shared" ca="1" si="37"/>
        <v>3</v>
      </c>
      <c r="D831" s="1" t="str" cm="1">
        <f t="array" aca="1" ref="D831" ca="1">INDEX(Planilha2!C:C,RANDBETWEEN(1,10))</f>
        <v>Corsa</v>
      </c>
      <c r="E831" t="str">
        <f t="shared" ca="1" si="38"/>
        <v>Chevrolet</v>
      </c>
      <c r="F831" s="1">
        <f ca="1">IF(D831="Uno",Planilha2!$D$1,
IF(D831="Palio",Planilha2!$D$2,
IF(D831="Gol",Planilha2!$D$3,
IF(D831="Corsa",Planilha2!$D$4,
IF(D831="Fox",Planilha2!$D$5,
IF(D831="Ka",Planilha2!$D$6,
IF(D831="Onix",Planilha2!$D$7,
IF(D831="Fiesta",Planilha2!$D$8,
IF(D831="HB20",Planilha2!$D$9,
IF(D831="i30",Planilha2!$D$10,))))))))))</f>
        <v>24000</v>
      </c>
      <c r="G831" s="1" t="str" cm="1">
        <f t="array" aca="1" ref="G831" ca="1">INDEX(Planilha2!E:E,RANDBETWEEN(1,3))</f>
        <v>Usado</v>
      </c>
      <c r="H831" s="1" t="str" cm="1">
        <f t="array" aca="1" ref="H831" ca="1">INDEX(Planilha2!F:F,RANDBETWEEN(1,3))</f>
        <v>Loja C</v>
      </c>
      <c r="I831" s="1" t="str">
        <f t="shared" ca="1" si="36"/>
        <v>Rio de Janeiro</v>
      </c>
    </row>
    <row r="832" spans="1:9" x14ac:dyDescent="0.3">
      <c r="A832" s="2">
        <v>44661</v>
      </c>
      <c r="B832" s="1" t="str" cm="1">
        <f t="array" aca="1" ref="B832" ca="1">INDEX(Planilha2!A:A,RANDBETWEEN(1,10))</f>
        <v>V006</v>
      </c>
      <c r="C832" s="1">
        <f t="shared" ca="1" si="37"/>
        <v>4</v>
      </c>
      <c r="D832" s="1" t="str" cm="1">
        <f t="array" aca="1" ref="D832" ca="1">INDEX(Planilha2!C:C,RANDBETWEEN(1,10))</f>
        <v>Palio</v>
      </c>
      <c r="E832" t="str">
        <f t="shared" ca="1" si="38"/>
        <v>Fiat</v>
      </c>
      <c r="F832" s="1">
        <f ca="1">IF(D832="Uno",Planilha2!$D$1,
IF(D832="Palio",Planilha2!$D$2,
IF(D832="Gol",Planilha2!$D$3,
IF(D832="Corsa",Planilha2!$D$4,
IF(D832="Fox",Planilha2!$D$5,
IF(D832="Ka",Planilha2!$D$6,
IF(D832="Onix",Planilha2!$D$7,
IF(D832="Fiesta",Planilha2!$D$8,
IF(D832="HB20",Planilha2!$D$9,
IF(D832="i30",Planilha2!$D$10,))))))))))</f>
        <v>25000</v>
      </c>
      <c r="G832" s="1" t="str" cm="1">
        <f t="array" aca="1" ref="G832" ca="1">INDEX(Planilha2!E:E,RANDBETWEEN(1,3))</f>
        <v>Usado</v>
      </c>
      <c r="H832" s="1" t="str" cm="1">
        <f t="array" aca="1" ref="H832" ca="1">INDEX(Planilha2!F:F,RANDBETWEEN(1,3))</f>
        <v>Loja B</v>
      </c>
      <c r="I832" s="1" t="str">
        <f t="shared" ca="1" si="36"/>
        <v>Belo Horizonte</v>
      </c>
    </row>
    <row r="833" spans="1:9" x14ac:dyDescent="0.3">
      <c r="A833" s="2">
        <v>44662</v>
      </c>
      <c r="B833" s="1" t="str" cm="1">
        <f t="array" aca="1" ref="B833" ca="1">INDEX(Planilha2!A:A,RANDBETWEEN(1,10))</f>
        <v>V008</v>
      </c>
      <c r="C833" s="1">
        <f t="shared" ca="1" si="37"/>
        <v>4</v>
      </c>
      <c r="D833" s="1" t="str" cm="1">
        <f t="array" aca="1" ref="D833" ca="1">INDEX(Planilha2!C:C,RANDBETWEEN(1,10))</f>
        <v>Ka</v>
      </c>
      <c r="E833" t="str">
        <f t="shared" ca="1" si="38"/>
        <v>Ford</v>
      </c>
      <c r="F833" s="1">
        <f ca="1">IF(D833="Uno",Planilha2!$D$1,
IF(D833="Palio",Planilha2!$D$2,
IF(D833="Gol",Planilha2!$D$3,
IF(D833="Corsa",Planilha2!$D$4,
IF(D833="Fox",Planilha2!$D$5,
IF(D833="Ka",Planilha2!$D$6,
IF(D833="Onix",Planilha2!$D$7,
IF(D833="Fiesta",Planilha2!$D$8,
IF(D833="HB20",Planilha2!$D$9,
IF(D833="i30",Planilha2!$D$10,))))))))))</f>
        <v>32000</v>
      </c>
      <c r="G833" s="1" t="str" cm="1">
        <f t="array" aca="1" ref="G833" ca="1">INDEX(Planilha2!E:E,RANDBETWEEN(1,3))</f>
        <v>Seminovo</v>
      </c>
      <c r="H833" s="1" t="str" cm="1">
        <f t="array" aca="1" ref="H833" ca="1">INDEX(Planilha2!F:F,RANDBETWEEN(1,3))</f>
        <v>Loja A</v>
      </c>
      <c r="I833" s="1" t="str">
        <f t="shared" ca="1" si="36"/>
        <v>São Paulo</v>
      </c>
    </row>
    <row r="834" spans="1:9" x14ac:dyDescent="0.3">
      <c r="A834" s="2">
        <v>44663</v>
      </c>
      <c r="B834" s="1" t="str" cm="1">
        <f t="array" aca="1" ref="B834" ca="1">INDEX(Planilha2!A:A,RANDBETWEEN(1,10))</f>
        <v>V010</v>
      </c>
      <c r="C834" s="1">
        <f t="shared" ca="1" si="37"/>
        <v>2</v>
      </c>
      <c r="D834" s="1" t="str" cm="1">
        <f t="array" aca="1" ref="D834" ca="1">INDEX(Planilha2!C:C,RANDBETWEEN(1,10))</f>
        <v>Ka</v>
      </c>
      <c r="E834" t="str">
        <f t="shared" ca="1" si="38"/>
        <v>Ford</v>
      </c>
      <c r="F834" s="1">
        <f ca="1">IF(D834="Uno",Planilha2!$D$1,
IF(D834="Palio",Planilha2!$D$2,
IF(D834="Gol",Planilha2!$D$3,
IF(D834="Corsa",Planilha2!$D$4,
IF(D834="Fox",Planilha2!$D$5,
IF(D834="Ka",Planilha2!$D$6,
IF(D834="Onix",Planilha2!$D$7,
IF(D834="Fiesta",Planilha2!$D$8,
IF(D834="HB20",Planilha2!$D$9,
IF(D834="i30",Planilha2!$D$10,))))))))))</f>
        <v>32000</v>
      </c>
      <c r="G834" s="1" t="str" cm="1">
        <f t="array" aca="1" ref="G834" ca="1">INDEX(Planilha2!E:E,RANDBETWEEN(1,3))</f>
        <v>Novo</v>
      </c>
      <c r="H834" s="1" t="str" cm="1">
        <f t="array" aca="1" ref="H834" ca="1">INDEX(Planilha2!F:F,RANDBETWEEN(1,3))</f>
        <v>Loja A</v>
      </c>
      <c r="I834" s="1" t="str">
        <f t="shared" ref="I834:I897" ca="1" si="39">IF(H834 = "Loja A", "São Paulo",
   IF(H834 = "Loja B", "Belo Horizonte",
   IF(H834 = "Loja C", "Rio de Janeiro")))</f>
        <v>São Paulo</v>
      </c>
    </row>
    <row r="835" spans="1:9" x14ac:dyDescent="0.3">
      <c r="A835" s="2">
        <v>44664</v>
      </c>
      <c r="B835" s="1" t="str" cm="1">
        <f t="array" aca="1" ref="B835" ca="1">INDEX(Planilha2!A:A,RANDBETWEEN(1,10))</f>
        <v>V003</v>
      </c>
      <c r="C835" s="1">
        <f t="shared" ref="C835:C898" ca="1" si="40">RANDBETWEEN(1,4)</f>
        <v>4</v>
      </c>
      <c r="D835" s="1" t="str" cm="1">
        <f t="array" aca="1" ref="D835" ca="1">INDEX(Planilha2!C:C,RANDBETWEEN(1,10))</f>
        <v>HB20</v>
      </c>
      <c r="E835" t="str">
        <f t="shared" ref="E835:E898" ca="1" si="41">IF(OR(D835 = "Ka", D835 = "Fiesta"), "Ford",
   IF(OR(D835 = "Fox", D835 = "Gol"), "Volkswagen",
   IF(OR(D835 = "Uno", D835 = "Palio"), "Fiat",
   IF(OR(D835 = "Corsa", D835 = "Onix"), "Chevrolet",
   IF(OR(D835 = "HB20", D835 = "i30"), "Hyundai", "")))))</f>
        <v>Hyundai</v>
      </c>
      <c r="F835" s="1">
        <f ca="1">IF(D835="Uno",Planilha2!$D$1,
IF(D835="Palio",Planilha2!$D$2,
IF(D835="Gol",Planilha2!$D$3,
IF(D835="Corsa",Planilha2!$D$4,
IF(D835="Fox",Planilha2!$D$5,
IF(D835="Ka",Planilha2!$D$6,
IF(D835="Onix",Planilha2!$D$7,
IF(D835="Fiesta",Planilha2!$D$8,
IF(D835="HB20",Planilha2!$D$9,
IF(D835="i30",Planilha2!$D$10,))))))))))</f>
        <v>35000</v>
      </c>
      <c r="G835" s="1" t="str" cm="1">
        <f t="array" aca="1" ref="G835" ca="1">INDEX(Planilha2!E:E,RANDBETWEEN(1,3))</f>
        <v>Seminovo</v>
      </c>
      <c r="H835" s="1" t="str" cm="1">
        <f t="array" aca="1" ref="H835" ca="1">INDEX(Planilha2!F:F,RANDBETWEEN(1,3))</f>
        <v>Loja B</v>
      </c>
      <c r="I835" s="1" t="str">
        <f t="shared" ca="1" si="39"/>
        <v>Belo Horizonte</v>
      </c>
    </row>
    <row r="836" spans="1:9" x14ac:dyDescent="0.3">
      <c r="A836" s="2">
        <v>44665</v>
      </c>
      <c r="B836" s="1" t="str" cm="1">
        <f t="array" aca="1" ref="B836" ca="1">INDEX(Planilha2!A:A,RANDBETWEEN(1,10))</f>
        <v>V005</v>
      </c>
      <c r="C836" s="1">
        <f t="shared" ca="1" si="40"/>
        <v>3</v>
      </c>
      <c r="D836" s="1" t="str" cm="1">
        <f t="array" aca="1" ref="D836" ca="1">INDEX(Planilha2!C:C,RANDBETWEEN(1,10))</f>
        <v>i30</v>
      </c>
      <c r="E836" t="str">
        <f t="shared" ca="1" si="41"/>
        <v>Hyundai</v>
      </c>
      <c r="F836" s="1">
        <f ca="1">IF(D836="Uno",Planilha2!$D$1,
IF(D836="Palio",Planilha2!$D$2,
IF(D836="Gol",Planilha2!$D$3,
IF(D836="Corsa",Planilha2!$D$4,
IF(D836="Fox",Planilha2!$D$5,
IF(D836="Ka",Planilha2!$D$6,
IF(D836="Onix",Planilha2!$D$7,
IF(D836="Fiesta",Planilha2!$D$8,
IF(D836="HB20",Planilha2!$D$9,
IF(D836="i30",Planilha2!$D$10,))))))))))</f>
        <v>42000</v>
      </c>
      <c r="G836" s="1" t="str" cm="1">
        <f t="array" aca="1" ref="G836" ca="1">INDEX(Planilha2!E:E,RANDBETWEEN(1,3))</f>
        <v>Seminovo</v>
      </c>
      <c r="H836" s="1" t="str" cm="1">
        <f t="array" aca="1" ref="H836" ca="1">INDEX(Planilha2!F:F,RANDBETWEEN(1,3))</f>
        <v>Loja A</v>
      </c>
      <c r="I836" s="1" t="str">
        <f t="shared" ca="1" si="39"/>
        <v>São Paulo</v>
      </c>
    </row>
    <row r="837" spans="1:9" x14ac:dyDescent="0.3">
      <c r="A837" s="2">
        <v>44666</v>
      </c>
      <c r="B837" s="1" t="str" cm="1">
        <f t="array" aca="1" ref="B837" ca="1">INDEX(Planilha2!A:A,RANDBETWEEN(1,10))</f>
        <v>V003</v>
      </c>
      <c r="C837" s="1">
        <f t="shared" ca="1" si="40"/>
        <v>2</v>
      </c>
      <c r="D837" s="1" t="str" cm="1">
        <f t="array" aca="1" ref="D837" ca="1">INDEX(Planilha2!C:C,RANDBETWEEN(1,10))</f>
        <v>i30</v>
      </c>
      <c r="E837" t="str">
        <f t="shared" ca="1" si="41"/>
        <v>Hyundai</v>
      </c>
      <c r="F837" s="1">
        <f ca="1">IF(D837="Uno",Planilha2!$D$1,
IF(D837="Palio",Planilha2!$D$2,
IF(D837="Gol",Planilha2!$D$3,
IF(D837="Corsa",Planilha2!$D$4,
IF(D837="Fox",Planilha2!$D$5,
IF(D837="Ka",Planilha2!$D$6,
IF(D837="Onix",Planilha2!$D$7,
IF(D837="Fiesta",Planilha2!$D$8,
IF(D837="HB20",Planilha2!$D$9,
IF(D837="i30",Planilha2!$D$10,))))))))))</f>
        <v>42000</v>
      </c>
      <c r="G837" s="1" t="str" cm="1">
        <f t="array" aca="1" ref="G837" ca="1">INDEX(Planilha2!E:E,RANDBETWEEN(1,3))</f>
        <v>Novo</v>
      </c>
      <c r="H837" s="1" t="str" cm="1">
        <f t="array" aca="1" ref="H837" ca="1">INDEX(Planilha2!F:F,RANDBETWEEN(1,3))</f>
        <v>Loja B</v>
      </c>
      <c r="I837" s="1" t="str">
        <f t="shared" ca="1" si="39"/>
        <v>Belo Horizonte</v>
      </c>
    </row>
    <row r="838" spans="1:9" x14ac:dyDescent="0.3">
      <c r="A838" s="2">
        <v>44667</v>
      </c>
      <c r="B838" s="1" t="str" cm="1">
        <f t="array" aca="1" ref="B838" ca="1">INDEX(Planilha2!A:A,RANDBETWEEN(1,10))</f>
        <v>V009</v>
      </c>
      <c r="C838" s="1">
        <f t="shared" ca="1" si="40"/>
        <v>2</v>
      </c>
      <c r="D838" s="1" t="str" cm="1">
        <f t="array" aca="1" ref="D838" ca="1">INDEX(Planilha2!C:C,RANDBETWEEN(1,10))</f>
        <v>HB20</v>
      </c>
      <c r="E838" t="str">
        <f t="shared" ca="1" si="41"/>
        <v>Hyundai</v>
      </c>
      <c r="F838" s="1">
        <f ca="1">IF(D838="Uno",Planilha2!$D$1,
IF(D838="Palio",Planilha2!$D$2,
IF(D838="Gol",Planilha2!$D$3,
IF(D838="Corsa",Planilha2!$D$4,
IF(D838="Fox",Planilha2!$D$5,
IF(D838="Ka",Planilha2!$D$6,
IF(D838="Onix",Planilha2!$D$7,
IF(D838="Fiesta",Planilha2!$D$8,
IF(D838="HB20",Planilha2!$D$9,
IF(D838="i30",Planilha2!$D$10,))))))))))</f>
        <v>35000</v>
      </c>
      <c r="G838" s="1" t="str" cm="1">
        <f t="array" aca="1" ref="G838" ca="1">INDEX(Planilha2!E:E,RANDBETWEEN(1,3))</f>
        <v>Novo</v>
      </c>
      <c r="H838" s="1" t="str" cm="1">
        <f t="array" aca="1" ref="H838" ca="1">INDEX(Planilha2!F:F,RANDBETWEEN(1,3))</f>
        <v>Loja C</v>
      </c>
      <c r="I838" s="1" t="str">
        <f t="shared" ca="1" si="39"/>
        <v>Rio de Janeiro</v>
      </c>
    </row>
    <row r="839" spans="1:9" x14ac:dyDescent="0.3">
      <c r="A839" s="2">
        <v>44668</v>
      </c>
      <c r="B839" s="1" t="str" cm="1">
        <f t="array" aca="1" ref="B839" ca="1">INDEX(Planilha2!A:A,RANDBETWEEN(1,10))</f>
        <v>V003</v>
      </c>
      <c r="C839" s="1">
        <f t="shared" ca="1" si="40"/>
        <v>3</v>
      </c>
      <c r="D839" s="1" t="str" cm="1">
        <f t="array" aca="1" ref="D839" ca="1">INDEX(Planilha2!C:C,RANDBETWEEN(1,10))</f>
        <v>Uno</v>
      </c>
      <c r="E839" t="str">
        <f t="shared" ca="1" si="41"/>
        <v>Fiat</v>
      </c>
      <c r="F839" s="1">
        <f ca="1">IF(D839="Uno",Planilha2!$D$1,
IF(D839="Palio",Planilha2!$D$2,
IF(D839="Gol",Planilha2!$D$3,
IF(D839="Corsa",Planilha2!$D$4,
IF(D839="Fox",Planilha2!$D$5,
IF(D839="Ka",Planilha2!$D$6,
IF(D839="Onix",Planilha2!$D$7,
IF(D839="Fiesta",Planilha2!$D$8,
IF(D839="HB20",Planilha2!$D$9,
IF(D839="i30",Planilha2!$D$10,))))))))))</f>
        <v>20000</v>
      </c>
      <c r="G839" s="1" t="str" cm="1">
        <f t="array" aca="1" ref="G839" ca="1">INDEX(Planilha2!E:E,RANDBETWEEN(1,3))</f>
        <v>Novo</v>
      </c>
      <c r="H839" s="1" t="str" cm="1">
        <f t="array" aca="1" ref="H839" ca="1">INDEX(Planilha2!F:F,RANDBETWEEN(1,3))</f>
        <v>Loja C</v>
      </c>
      <c r="I839" s="1" t="str">
        <f t="shared" ca="1" si="39"/>
        <v>Rio de Janeiro</v>
      </c>
    </row>
    <row r="840" spans="1:9" x14ac:dyDescent="0.3">
      <c r="A840" s="2">
        <v>44669</v>
      </c>
      <c r="B840" s="1" t="str" cm="1">
        <f t="array" aca="1" ref="B840" ca="1">INDEX(Planilha2!A:A,RANDBETWEEN(1,10))</f>
        <v>V009</v>
      </c>
      <c r="C840" s="1">
        <f t="shared" ca="1" si="40"/>
        <v>3</v>
      </c>
      <c r="D840" s="1" t="str" cm="1">
        <f t="array" aca="1" ref="D840" ca="1">INDEX(Planilha2!C:C,RANDBETWEEN(1,10))</f>
        <v>Gol</v>
      </c>
      <c r="E840" t="str">
        <f t="shared" ca="1" si="41"/>
        <v>Volkswagen</v>
      </c>
      <c r="F840" s="1">
        <f ca="1">IF(D840="Uno",Planilha2!$D$1,
IF(D840="Palio",Planilha2!$D$2,
IF(D840="Gol",Planilha2!$D$3,
IF(D840="Corsa",Planilha2!$D$4,
IF(D840="Fox",Planilha2!$D$5,
IF(D840="Ka",Planilha2!$D$6,
IF(D840="Onix",Planilha2!$D$7,
IF(D840="Fiesta",Planilha2!$D$8,
IF(D840="HB20",Planilha2!$D$9,
IF(D840="i30",Planilha2!$D$10,))))))))))</f>
        <v>26000</v>
      </c>
      <c r="G840" s="1" t="str" cm="1">
        <f t="array" aca="1" ref="G840" ca="1">INDEX(Planilha2!E:E,RANDBETWEEN(1,3))</f>
        <v>Usado</v>
      </c>
      <c r="H840" s="1" t="str" cm="1">
        <f t="array" aca="1" ref="H840" ca="1">INDEX(Planilha2!F:F,RANDBETWEEN(1,3))</f>
        <v>Loja B</v>
      </c>
      <c r="I840" s="1" t="str">
        <f t="shared" ca="1" si="39"/>
        <v>Belo Horizonte</v>
      </c>
    </row>
    <row r="841" spans="1:9" x14ac:dyDescent="0.3">
      <c r="A841" s="2">
        <v>44670</v>
      </c>
      <c r="B841" s="1" t="str" cm="1">
        <f t="array" aca="1" ref="B841" ca="1">INDEX(Planilha2!A:A,RANDBETWEEN(1,10))</f>
        <v>V009</v>
      </c>
      <c r="C841" s="1">
        <f t="shared" ca="1" si="40"/>
        <v>2</v>
      </c>
      <c r="D841" s="1" t="str" cm="1">
        <f t="array" aca="1" ref="D841" ca="1">INDEX(Planilha2!C:C,RANDBETWEEN(1,10))</f>
        <v>Ka</v>
      </c>
      <c r="E841" t="str">
        <f t="shared" ca="1" si="41"/>
        <v>Ford</v>
      </c>
      <c r="F841" s="1">
        <f ca="1">IF(D841="Uno",Planilha2!$D$1,
IF(D841="Palio",Planilha2!$D$2,
IF(D841="Gol",Planilha2!$D$3,
IF(D841="Corsa",Planilha2!$D$4,
IF(D841="Fox",Planilha2!$D$5,
IF(D841="Ka",Planilha2!$D$6,
IF(D841="Onix",Planilha2!$D$7,
IF(D841="Fiesta",Planilha2!$D$8,
IF(D841="HB20",Planilha2!$D$9,
IF(D841="i30",Planilha2!$D$10,))))))))))</f>
        <v>32000</v>
      </c>
      <c r="G841" s="1" t="str" cm="1">
        <f t="array" aca="1" ref="G841" ca="1">INDEX(Planilha2!E:E,RANDBETWEEN(1,3))</f>
        <v>Seminovo</v>
      </c>
      <c r="H841" s="1" t="str" cm="1">
        <f t="array" aca="1" ref="H841" ca="1">INDEX(Planilha2!F:F,RANDBETWEEN(1,3))</f>
        <v>Loja A</v>
      </c>
      <c r="I841" s="1" t="str">
        <f t="shared" ca="1" si="39"/>
        <v>São Paulo</v>
      </c>
    </row>
    <row r="842" spans="1:9" x14ac:dyDescent="0.3">
      <c r="A842" s="2">
        <v>44671</v>
      </c>
      <c r="B842" s="1" t="str" cm="1">
        <f t="array" aca="1" ref="B842" ca="1">INDEX(Planilha2!A:A,RANDBETWEEN(1,10))</f>
        <v>V004</v>
      </c>
      <c r="C842" s="1">
        <f t="shared" ca="1" si="40"/>
        <v>4</v>
      </c>
      <c r="D842" s="1" t="str" cm="1">
        <f t="array" aca="1" ref="D842" ca="1">INDEX(Planilha2!C:C,RANDBETWEEN(1,10))</f>
        <v>Fiesta</v>
      </c>
      <c r="E842" t="str">
        <f t="shared" ca="1" si="41"/>
        <v>Ford</v>
      </c>
      <c r="F842" s="1">
        <f ca="1">IF(D842="Uno",Planilha2!$D$1,
IF(D842="Palio",Planilha2!$D$2,
IF(D842="Gol",Planilha2!$D$3,
IF(D842="Corsa",Planilha2!$D$4,
IF(D842="Fox",Planilha2!$D$5,
IF(D842="Ka",Planilha2!$D$6,
IF(D842="Onix",Planilha2!$D$7,
IF(D842="Fiesta",Planilha2!$D$8,
IF(D842="HB20",Planilha2!$D$9,
IF(D842="i30",Planilha2!$D$10,))))))))))</f>
        <v>37000</v>
      </c>
      <c r="G842" s="1" t="str" cm="1">
        <f t="array" aca="1" ref="G842" ca="1">INDEX(Planilha2!E:E,RANDBETWEEN(1,3))</f>
        <v>Usado</v>
      </c>
      <c r="H842" s="1" t="str" cm="1">
        <f t="array" aca="1" ref="H842" ca="1">INDEX(Planilha2!F:F,RANDBETWEEN(1,3))</f>
        <v>Loja C</v>
      </c>
      <c r="I842" s="1" t="str">
        <f t="shared" ca="1" si="39"/>
        <v>Rio de Janeiro</v>
      </c>
    </row>
    <row r="843" spans="1:9" x14ac:dyDescent="0.3">
      <c r="A843" s="2">
        <v>44672</v>
      </c>
      <c r="B843" s="1" t="str" cm="1">
        <f t="array" aca="1" ref="B843" ca="1">INDEX(Planilha2!A:A,RANDBETWEEN(1,10))</f>
        <v>V003</v>
      </c>
      <c r="C843" s="1">
        <f t="shared" ca="1" si="40"/>
        <v>3</v>
      </c>
      <c r="D843" s="1" t="str" cm="1">
        <f t="array" aca="1" ref="D843" ca="1">INDEX(Planilha2!C:C,RANDBETWEEN(1,10))</f>
        <v>i30</v>
      </c>
      <c r="E843" t="str">
        <f t="shared" ca="1" si="41"/>
        <v>Hyundai</v>
      </c>
      <c r="F843" s="1">
        <f ca="1">IF(D843="Uno",Planilha2!$D$1,
IF(D843="Palio",Planilha2!$D$2,
IF(D843="Gol",Planilha2!$D$3,
IF(D843="Corsa",Planilha2!$D$4,
IF(D843="Fox",Planilha2!$D$5,
IF(D843="Ka",Planilha2!$D$6,
IF(D843="Onix",Planilha2!$D$7,
IF(D843="Fiesta",Planilha2!$D$8,
IF(D843="HB20",Planilha2!$D$9,
IF(D843="i30",Planilha2!$D$10,))))))))))</f>
        <v>42000</v>
      </c>
      <c r="G843" s="1" t="str" cm="1">
        <f t="array" aca="1" ref="G843" ca="1">INDEX(Planilha2!E:E,RANDBETWEEN(1,3))</f>
        <v>Novo</v>
      </c>
      <c r="H843" s="1" t="str" cm="1">
        <f t="array" aca="1" ref="H843" ca="1">INDEX(Planilha2!F:F,RANDBETWEEN(1,3))</f>
        <v>Loja A</v>
      </c>
      <c r="I843" s="1" t="str">
        <f t="shared" ca="1" si="39"/>
        <v>São Paulo</v>
      </c>
    </row>
    <row r="844" spans="1:9" x14ac:dyDescent="0.3">
      <c r="A844" s="2">
        <v>44673</v>
      </c>
      <c r="B844" s="1" t="str" cm="1">
        <f t="array" aca="1" ref="B844" ca="1">INDEX(Planilha2!A:A,RANDBETWEEN(1,10))</f>
        <v>V008</v>
      </c>
      <c r="C844" s="1">
        <f t="shared" ca="1" si="40"/>
        <v>1</v>
      </c>
      <c r="D844" s="1" t="str" cm="1">
        <f t="array" aca="1" ref="D844" ca="1">INDEX(Planilha2!C:C,RANDBETWEEN(1,10))</f>
        <v>HB20</v>
      </c>
      <c r="E844" t="str">
        <f t="shared" ca="1" si="41"/>
        <v>Hyundai</v>
      </c>
      <c r="F844" s="1">
        <f ca="1">IF(D844="Uno",Planilha2!$D$1,
IF(D844="Palio",Planilha2!$D$2,
IF(D844="Gol",Planilha2!$D$3,
IF(D844="Corsa",Planilha2!$D$4,
IF(D844="Fox",Planilha2!$D$5,
IF(D844="Ka",Planilha2!$D$6,
IF(D844="Onix",Planilha2!$D$7,
IF(D844="Fiesta",Planilha2!$D$8,
IF(D844="HB20",Planilha2!$D$9,
IF(D844="i30",Planilha2!$D$10,))))))))))</f>
        <v>35000</v>
      </c>
      <c r="G844" s="1" t="str" cm="1">
        <f t="array" aca="1" ref="G844" ca="1">INDEX(Planilha2!E:E,RANDBETWEEN(1,3))</f>
        <v>Novo</v>
      </c>
      <c r="H844" s="1" t="str" cm="1">
        <f t="array" aca="1" ref="H844" ca="1">INDEX(Planilha2!F:F,RANDBETWEEN(1,3))</f>
        <v>Loja B</v>
      </c>
      <c r="I844" s="1" t="str">
        <f t="shared" ca="1" si="39"/>
        <v>Belo Horizonte</v>
      </c>
    </row>
    <row r="845" spans="1:9" x14ac:dyDescent="0.3">
      <c r="A845" s="2">
        <v>44674</v>
      </c>
      <c r="B845" s="1" t="str" cm="1">
        <f t="array" aca="1" ref="B845" ca="1">INDEX(Planilha2!A:A,RANDBETWEEN(1,10))</f>
        <v>V008</v>
      </c>
      <c r="C845" s="1">
        <f t="shared" ca="1" si="40"/>
        <v>2</v>
      </c>
      <c r="D845" s="1" t="str" cm="1">
        <f t="array" aca="1" ref="D845" ca="1">INDEX(Planilha2!C:C,RANDBETWEEN(1,10))</f>
        <v>Onix</v>
      </c>
      <c r="E845" t="str">
        <f t="shared" ca="1" si="41"/>
        <v>Chevrolet</v>
      </c>
      <c r="F845" s="1">
        <f ca="1">IF(D845="Uno",Planilha2!$D$1,
IF(D845="Palio",Planilha2!$D$2,
IF(D845="Gol",Planilha2!$D$3,
IF(D845="Corsa",Planilha2!$D$4,
IF(D845="Fox",Planilha2!$D$5,
IF(D845="Ka",Planilha2!$D$6,
IF(D845="Onix",Planilha2!$D$7,
IF(D845="Fiesta",Planilha2!$D$8,
IF(D845="HB20",Planilha2!$D$9,
IF(D845="i30",Planilha2!$D$10,))))))))))</f>
        <v>33000</v>
      </c>
      <c r="G845" s="1" t="str" cm="1">
        <f t="array" aca="1" ref="G845" ca="1">INDEX(Planilha2!E:E,RANDBETWEEN(1,3))</f>
        <v>Seminovo</v>
      </c>
      <c r="H845" s="1" t="str" cm="1">
        <f t="array" aca="1" ref="H845" ca="1">INDEX(Planilha2!F:F,RANDBETWEEN(1,3))</f>
        <v>Loja C</v>
      </c>
      <c r="I845" s="1" t="str">
        <f t="shared" ca="1" si="39"/>
        <v>Rio de Janeiro</v>
      </c>
    </row>
    <row r="846" spans="1:9" x14ac:dyDescent="0.3">
      <c r="A846" s="2">
        <v>44675</v>
      </c>
      <c r="B846" s="1" t="str" cm="1">
        <f t="array" aca="1" ref="B846" ca="1">INDEX(Planilha2!A:A,RANDBETWEEN(1,10))</f>
        <v>V007</v>
      </c>
      <c r="C846" s="1">
        <f t="shared" ca="1" si="40"/>
        <v>2</v>
      </c>
      <c r="D846" s="1" t="str" cm="1">
        <f t="array" aca="1" ref="D846" ca="1">INDEX(Planilha2!C:C,RANDBETWEEN(1,10))</f>
        <v>Uno</v>
      </c>
      <c r="E846" t="str">
        <f t="shared" ca="1" si="41"/>
        <v>Fiat</v>
      </c>
      <c r="F846" s="1">
        <f ca="1">IF(D846="Uno",Planilha2!$D$1,
IF(D846="Palio",Planilha2!$D$2,
IF(D846="Gol",Planilha2!$D$3,
IF(D846="Corsa",Planilha2!$D$4,
IF(D846="Fox",Planilha2!$D$5,
IF(D846="Ka",Planilha2!$D$6,
IF(D846="Onix",Planilha2!$D$7,
IF(D846="Fiesta",Planilha2!$D$8,
IF(D846="HB20",Planilha2!$D$9,
IF(D846="i30",Planilha2!$D$10,))))))))))</f>
        <v>20000</v>
      </c>
      <c r="G846" s="1" t="str" cm="1">
        <f t="array" aca="1" ref="G846" ca="1">INDEX(Planilha2!E:E,RANDBETWEEN(1,3))</f>
        <v>Novo</v>
      </c>
      <c r="H846" s="1" t="str" cm="1">
        <f t="array" aca="1" ref="H846" ca="1">INDEX(Planilha2!F:F,RANDBETWEEN(1,3))</f>
        <v>Loja B</v>
      </c>
      <c r="I846" s="1" t="str">
        <f t="shared" ca="1" si="39"/>
        <v>Belo Horizonte</v>
      </c>
    </row>
    <row r="847" spans="1:9" x14ac:dyDescent="0.3">
      <c r="A847" s="2">
        <v>44676</v>
      </c>
      <c r="B847" s="1" t="str" cm="1">
        <f t="array" aca="1" ref="B847" ca="1">INDEX(Planilha2!A:A,RANDBETWEEN(1,10))</f>
        <v>V001</v>
      </c>
      <c r="C847" s="1">
        <f t="shared" ca="1" si="40"/>
        <v>4</v>
      </c>
      <c r="D847" s="1" t="str" cm="1">
        <f t="array" aca="1" ref="D847" ca="1">INDEX(Planilha2!C:C,RANDBETWEEN(1,10))</f>
        <v>Palio</v>
      </c>
      <c r="E847" t="str">
        <f t="shared" ca="1" si="41"/>
        <v>Fiat</v>
      </c>
      <c r="F847" s="1">
        <f ca="1">IF(D847="Uno",Planilha2!$D$1,
IF(D847="Palio",Planilha2!$D$2,
IF(D847="Gol",Planilha2!$D$3,
IF(D847="Corsa",Planilha2!$D$4,
IF(D847="Fox",Planilha2!$D$5,
IF(D847="Ka",Planilha2!$D$6,
IF(D847="Onix",Planilha2!$D$7,
IF(D847="Fiesta",Planilha2!$D$8,
IF(D847="HB20",Planilha2!$D$9,
IF(D847="i30",Planilha2!$D$10,))))))))))</f>
        <v>25000</v>
      </c>
      <c r="G847" s="1" t="str" cm="1">
        <f t="array" aca="1" ref="G847" ca="1">INDEX(Planilha2!E:E,RANDBETWEEN(1,3))</f>
        <v>Seminovo</v>
      </c>
      <c r="H847" s="1" t="str" cm="1">
        <f t="array" aca="1" ref="H847" ca="1">INDEX(Planilha2!F:F,RANDBETWEEN(1,3))</f>
        <v>Loja C</v>
      </c>
      <c r="I847" s="1" t="str">
        <f t="shared" ca="1" si="39"/>
        <v>Rio de Janeiro</v>
      </c>
    </row>
    <row r="848" spans="1:9" x14ac:dyDescent="0.3">
      <c r="A848" s="2">
        <v>44677</v>
      </c>
      <c r="B848" s="1" t="str" cm="1">
        <f t="array" aca="1" ref="B848" ca="1">INDEX(Planilha2!A:A,RANDBETWEEN(1,10))</f>
        <v>V003</v>
      </c>
      <c r="C848" s="1">
        <f t="shared" ca="1" si="40"/>
        <v>1</v>
      </c>
      <c r="D848" s="1" t="str" cm="1">
        <f t="array" aca="1" ref="D848" ca="1">INDEX(Planilha2!C:C,RANDBETWEEN(1,10))</f>
        <v>Onix</v>
      </c>
      <c r="E848" t="str">
        <f t="shared" ca="1" si="41"/>
        <v>Chevrolet</v>
      </c>
      <c r="F848" s="1">
        <f ca="1">IF(D848="Uno",Planilha2!$D$1,
IF(D848="Palio",Planilha2!$D$2,
IF(D848="Gol",Planilha2!$D$3,
IF(D848="Corsa",Planilha2!$D$4,
IF(D848="Fox",Planilha2!$D$5,
IF(D848="Ka",Planilha2!$D$6,
IF(D848="Onix",Planilha2!$D$7,
IF(D848="Fiesta",Planilha2!$D$8,
IF(D848="HB20",Planilha2!$D$9,
IF(D848="i30",Planilha2!$D$10,))))))))))</f>
        <v>33000</v>
      </c>
      <c r="G848" s="1" t="str" cm="1">
        <f t="array" aca="1" ref="G848" ca="1">INDEX(Planilha2!E:E,RANDBETWEEN(1,3))</f>
        <v>Seminovo</v>
      </c>
      <c r="H848" s="1" t="str" cm="1">
        <f t="array" aca="1" ref="H848" ca="1">INDEX(Planilha2!F:F,RANDBETWEEN(1,3))</f>
        <v>Loja A</v>
      </c>
      <c r="I848" s="1" t="str">
        <f t="shared" ca="1" si="39"/>
        <v>São Paulo</v>
      </c>
    </row>
    <row r="849" spans="1:9" x14ac:dyDescent="0.3">
      <c r="A849" s="2">
        <v>44678</v>
      </c>
      <c r="B849" s="1" t="str" cm="1">
        <f t="array" aca="1" ref="B849" ca="1">INDEX(Planilha2!A:A,RANDBETWEEN(1,10))</f>
        <v>V001</v>
      </c>
      <c r="C849" s="1">
        <f t="shared" ca="1" si="40"/>
        <v>3</v>
      </c>
      <c r="D849" s="1" t="str" cm="1">
        <f t="array" aca="1" ref="D849" ca="1">INDEX(Planilha2!C:C,RANDBETWEEN(1,10))</f>
        <v>i30</v>
      </c>
      <c r="E849" t="str">
        <f t="shared" ca="1" si="41"/>
        <v>Hyundai</v>
      </c>
      <c r="F849" s="1">
        <f ca="1">IF(D849="Uno",Planilha2!$D$1,
IF(D849="Palio",Planilha2!$D$2,
IF(D849="Gol",Planilha2!$D$3,
IF(D849="Corsa",Planilha2!$D$4,
IF(D849="Fox",Planilha2!$D$5,
IF(D849="Ka",Planilha2!$D$6,
IF(D849="Onix",Planilha2!$D$7,
IF(D849="Fiesta",Planilha2!$D$8,
IF(D849="HB20",Planilha2!$D$9,
IF(D849="i30",Planilha2!$D$10,))))))))))</f>
        <v>42000</v>
      </c>
      <c r="G849" s="1" t="str" cm="1">
        <f t="array" aca="1" ref="G849" ca="1">INDEX(Planilha2!E:E,RANDBETWEEN(1,3))</f>
        <v>Usado</v>
      </c>
      <c r="H849" s="1" t="str" cm="1">
        <f t="array" aca="1" ref="H849" ca="1">INDEX(Planilha2!F:F,RANDBETWEEN(1,3))</f>
        <v>Loja B</v>
      </c>
      <c r="I849" s="1" t="str">
        <f t="shared" ca="1" si="39"/>
        <v>Belo Horizonte</v>
      </c>
    </row>
    <row r="850" spans="1:9" x14ac:dyDescent="0.3">
      <c r="A850" s="2">
        <v>44679</v>
      </c>
      <c r="B850" s="1" t="str" cm="1">
        <f t="array" aca="1" ref="B850" ca="1">INDEX(Planilha2!A:A,RANDBETWEEN(1,10))</f>
        <v>V010</v>
      </c>
      <c r="C850" s="1">
        <f t="shared" ca="1" si="40"/>
        <v>3</v>
      </c>
      <c r="D850" s="1" t="str" cm="1">
        <f t="array" aca="1" ref="D850" ca="1">INDEX(Planilha2!C:C,RANDBETWEEN(1,10))</f>
        <v>HB20</v>
      </c>
      <c r="E850" t="str">
        <f t="shared" ca="1" si="41"/>
        <v>Hyundai</v>
      </c>
      <c r="F850" s="1">
        <f ca="1">IF(D850="Uno",Planilha2!$D$1,
IF(D850="Palio",Planilha2!$D$2,
IF(D850="Gol",Planilha2!$D$3,
IF(D850="Corsa",Planilha2!$D$4,
IF(D850="Fox",Planilha2!$D$5,
IF(D850="Ka",Planilha2!$D$6,
IF(D850="Onix",Planilha2!$D$7,
IF(D850="Fiesta",Planilha2!$D$8,
IF(D850="HB20",Planilha2!$D$9,
IF(D850="i30",Planilha2!$D$10,))))))))))</f>
        <v>35000</v>
      </c>
      <c r="G850" s="1" t="str" cm="1">
        <f t="array" aca="1" ref="G850" ca="1">INDEX(Planilha2!E:E,RANDBETWEEN(1,3))</f>
        <v>Novo</v>
      </c>
      <c r="H850" s="1" t="str" cm="1">
        <f t="array" aca="1" ref="H850" ca="1">INDEX(Planilha2!F:F,RANDBETWEEN(1,3))</f>
        <v>Loja B</v>
      </c>
      <c r="I850" s="1" t="str">
        <f t="shared" ca="1" si="39"/>
        <v>Belo Horizonte</v>
      </c>
    </row>
    <row r="851" spans="1:9" x14ac:dyDescent="0.3">
      <c r="A851" s="2">
        <v>44680</v>
      </c>
      <c r="B851" s="1" t="str" cm="1">
        <f t="array" aca="1" ref="B851" ca="1">INDEX(Planilha2!A:A,RANDBETWEEN(1,10))</f>
        <v>V003</v>
      </c>
      <c r="C851" s="1">
        <f t="shared" ca="1" si="40"/>
        <v>1</v>
      </c>
      <c r="D851" s="1" t="str" cm="1">
        <f t="array" aca="1" ref="D851" ca="1">INDEX(Planilha2!C:C,RANDBETWEEN(1,10))</f>
        <v>Palio</v>
      </c>
      <c r="E851" t="str">
        <f t="shared" ca="1" si="41"/>
        <v>Fiat</v>
      </c>
      <c r="F851" s="1">
        <f ca="1">IF(D851="Uno",Planilha2!$D$1,
IF(D851="Palio",Planilha2!$D$2,
IF(D851="Gol",Planilha2!$D$3,
IF(D851="Corsa",Planilha2!$D$4,
IF(D851="Fox",Planilha2!$D$5,
IF(D851="Ka",Planilha2!$D$6,
IF(D851="Onix",Planilha2!$D$7,
IF(D851="Fiesta",Planilha2!$D$8,
IF(D851="HB20",Planilha2!$D$9,
IF(D851="i30",Planilha2!$D$10,))))))))))</f>
        <v>25000</v>
      </c>
      <c r="G851" s="1" t="str" cm="1">
        <f t="array" aca="1" ref="G851" ca="1">INDEX(Planilha2!E:E,RANDBETWEEN(1,3))</f>
        <v>Novo</v>
      </c>
      <c r="H851" s="1" t="str" cm="1">
        <f t="array" aca="1" ref="H851" ca="1">INDEX(Planilha2!F:F,RANDBETWEEN(1,3))</f>
        <v>Loja A</v>
      </c>
      <c r="I851" s="1" t="str">
        <f t="shared" ca="1" si="39"/>
        <v>São Paulo</v>
      </c>
    </row>
    <row r="852" spans="1:9" x14ac:dyDescent="0.3">
      <c r="A852" s="2">
        <v>44681</v>
      </c>
      <c r="B852" s="1" t="str" cm="1">
        <f t="array" aca="1" ref="B852" ca="1">INDEX(Planilha2!A:A,RANDBETWEEN(1,10))</f>
        <v>V009</v>
      </c>
      <c r="C852" s="1">
        <f t="shared" ca="1" si="40"/>
        <v>4</v>
      </c>
      <c r="D852" s="1" t="str" cm="1">
        <f t="array" aca="1" ref="D852" ca="1">INDEX(Planilha2!C:C,RANDBETWEEN(1,10))</f>
        <v>HB20</v>
      </c>
      <c r="E852" t="str">
        <f t="shared" ca="1" si="41"/>
        <v>Hyundai</v>
      </c>
      <c r="F852" s="1">
        <f ca="1">IF(D852="Uno",Planilha2!$D$1,
IF(D852="Palio",Planilha2!$D$2,
IF(D852="Gol",Planilha2!$D$3,
IF(D852="Corsa",Planilha2!$D$4,
IF(D852="Fox",Planilha2!$D$5,
IF(D852="Ka",Planilha2!$D$6,
IF(D852="Onix",Planilha2!$D$7,
IF(D852="Fiesta",Planilha2!$D$8,
IF(D852="HB20",Planilha2!$D$9,
IF(D852="i30",Planilha2!$D$10,))))))))))</f>
        <v>35000</v>
      </c>
      <c r="G852" s="1" t="str" cm="1">
        <f t="array" aca="1" ref="G852" ca="1">INDEX(Planilha2!E:E,RANDBETWEEN(1,3))</f>
        <v>Novo</v>
      </c>
      <c r="H852" s="1" t="str" cm="1">
        <f t="array" aca="1" ref="H852" ca="1">INDEX(Planilha2!F:F,RANDBETWEEN(1,3))</f>
        <v>Loja B</v>
      </c>
      <c r="I852" s="1" t="str">
        <f t="shared" ca="1" si="39"/>
        <v>Belo Horizonte</v>
      </c>
    </row>
    <row r="853" spans="1:9" x14ac:dyDescent="0.3">
      <c r="A853" s="2">
        <v>44682</v>
      </c>
      <c r="B853" s="1" t="str" cm="1">
        <f t="array" aca="1" ref="B853" ca="1">INDEX(Planilha2!A:A,RANDBETWEEN(1,10))</f>
        <v>V007</v>
      </c>
      <c r="C853" s="1">
        <f t="shared" ca="1" si="40"/>
        <v>1</v>
      </c>
      <c r="D853" s="1" t="str" cm="1">
        <f t="array" aca="1" ref="D853" ca="1">INDEX(Planilha2!C:C,RANDBETWEEN(1,10))</f>
        <v>HB20</v>
      </c>
      <c r="E853" t="str">
        <f t="shared" ca="1" si="41"/>
        <v>Hyundai</v>
      </c>
      <c r="F853" s="1">
        <f ca="1">IF(D853="Uno",Planilha2!$D$1,
IF(D853="Palio",Planilha2!$D$2,
IF(D853="Gol",Planilha2!$D$3,
IF(D853="Corsa",Planilha2!$D$4,
IF(D853="Fox",Planilha2!$D$5,
IF(D853="Ka",Planilha2!$D$6,
IF(D853="Onix",Planilha2!$D$7,
IF(D853="Fiesta",Planilha2!$D$8,
IF(D853="HB20",Planilha2!$D$9,
IF(D853="i30",Planilha2!$D$10,))))))))))</f>
        <v>35000</v>
      </c>
      <c r="G853" s="1" t="str" cm="1">
        <f t="array" aca="1" ref="G853" ca="1">INDEX(Planilha2!E:E,RANDBETWEEN(1,3))</f>
        <v>Novo</v>
      </c>
      <c r="H853" s="1" t="str" cm="1">
        <f t="array" aca="1" ref="H853" ca="1">INDEX(Planilha2!F:F,RANDBETWEEN(1,3))</f>
        <v>Loja B</v>
      </c>
      <c r="I853" s="1" t="str">
        <f t="shared" ca="1" si="39"/>
        <v>Belo Horizonte</v>
      </c>
    </row>
    <row r="854" spans="1:9" x14ac:dyDescent="0.3">
      <c r="A854" s="2">
        <v>44683</v>
      </c>
      <c r="B854" s="1" t="str" cm="1">
        <f t="array" aca="1" ref="B854" ca="1">INDEX(Planilha2!A:A,RANDBETWEEN(1,10))</f>
        <v>V007</v>
      </c>
      <c r="C854" s="1">
        <f t="shared" ca="1" si="40"/>
        <v>4</v>
      </c>
      <c r="D854" s="1" t="str" cm="1">
        <f t="array" aca="1" ref="D854" ca="1">INDEX(Planilha2!C:C,RANDBETWEEN(1,10))</f>
        <v>Fiesta</v>
      </c>
      <c r="E854" t="str">
        <f t="shared" ca="1" si="41"/>
        <v>Ford</v>
      </c>
      <c r="F854" s="1">
        <f ca="1">IF(D854="Uno",Planilha2!$D$1,
IF(D854="Palio",Planilha2!$D$2,
IF(D854="Gol",Planilha2!$D$3,
IF(D854="Corsa",Planilha2!$D$4,
IF(D854="Fox",Planilha2!$D$5,
IF(D854="Ka",Planilha2!$D$6,
IF(D854="Onix",Planilha2!$D$7,
IF(D854="Fiesta",Planilha2!$D$8,
IF(D854="HB20",Planilha2!$D$9,
IF(D854="i30",Planilha2!$D$10,))))))))))</f>
        <v>37000</v>
      </c>
      <c r="G854" s="1" t="str" cm="1">
        <f t="array" aca="1" ref="G854" ca="1">INDEX(Planilha2!E:E,RANDBETWEEN(1,3))</f>
        <v>Novo</v>
      </c>
      <c r="H854" s="1" t="str" cm="1">
        <f t="array" aca="1" ref="H854" ca="1">INDEX(Planilha2!F:F,RANDBETWEEN(1,3))</f>
        <v>Loja B</v>
      </c>
      <c r="I854" s="1" t="str">
        <f t="shared" ca="1" si="39"/>
        <v>Belo Horizonte</v>
      </c>
    </row>
    <row r="855" spans="1:9" x14ac:dyDescent="0.3">
      <c r="A855" s="2">
        <v>44684</v>
      </c>
      <c r="B855" s="1" t="str" cm="1">
        <f t="array" aca="1" ref="B855" ca="1">INDEX(Planilha2!A:A,RANDBETWEEN(1,10))</f>
        <v>V006</v>
      </c>
      <c r="C855" s="1">
        <f t="shared" ca="1" si="40"/>
        <v>3</v>
      </c>
      <c r="D855" s="1" t="str" cm="1">
        <f t="array" aca="1" ref="D855" ca="1">INDEX(Planilha2!C:C,RANDBETWEEN(1,10))</f>
        <v>Ka</v>
      </c>
      <c r="E855" t="str">
        <f t="shared" ca="1" si="41"/>
        <v>Ford</v>
      </c>
      <c r="F855" s="1">
        <f ca="1">IF(D855="Uno",Planilha2!$D$1,
IF(D855="Palio",Planilha2!$D$2,
IF(D855="Gol",Planilha2!$D$3,
IF(D855="Corsa",Planilha2!$D$4,
IF(D855="Fox",Planilha2!$D$5,
IF(D855="Ka",Planilha2!$D$6,
IF(D855="Onix",Planilha2!$D$7,
IF(D855="Fiesta",Planilha2!$D$8,
IF(D855="HB20",Planilha2!$D$9,
IF(D855="i30",Planilha2!$D$10,))))))))))</f>
        <v>32000</v>
      </c>
      <c r="G855" s="1" t="str" cm="1">
        <f t="array" aca="1" ref="G855" ca="1">INDEX(Planilha2!E:E,RANDBETWEEN(1,3))</f>
        <v>Usado</v>
      </c>
      <c r="H855" s="1" t="str" cm="1">
        <f t="array" aca="1" ref="H855" ca="1">INDEX(Planilha2!F:F,RANDBETWEEN(1,3))</f>
        <v>Loja A</v>
      </c>
      <c r="I855" s="1" t="str">
        <f t="shared" ca="1" si="39"/>
        <v>São Paulo</v>
      </c>
    </row>
    <row r="856" spans="1:9" x14ac:dyDescent="0.3">
      <c r="A856" s="2">
        <v>44685</v>
      </c>
      <c r="B856" s="1" t="str" cm="1">
        <f t="array" aca="1" ref="B856" ca="1">INDEX(Planilha2!A:A,RANDBETWEEN(1,10))</f>
        <v>V004</v>
      </c>
      <c r="C856" s="1">
        <f t="shared" ca="1" si="40"/>
        <v>3</v>
      </c>
      <c r="D856" s="1" t="str" cm="1">
        <f t="array" aca="1" ref="D856" ca="1">INDEX(Planilha2!C:C,RANDBETWEEN(1,10))</f>
        <v>Ka</v>
      </c>
      <c r="E856" t="str">
        <f t="shared" ca="1" si="41"/>
        <v>Ford</v>
      </c>
      <c r="F856" s="1">
        <f ca="1">IF(D856="Uno",Planilha2!$D$1,
IF(D856="Palio",Planilha2!$D$2,
IF(D856="Gol",Planilha2!$D$3,
IF(D856="Corsa",Planilha2!$D$4,
IF(D856="Fox",Planilha2!$D$5,
IF(D856="Ka",Planilha2!$D$6,
IF(D856="Onix",Planilha2!$D$7,
IF(D856="Fiesta",Planilha2!$D$8,
IF(D856="HB20",Planilha2!$D$9,
IF(D856="i30",Planilha2!$D$10,))))))))))</f>
        <v>32000</v>
      </c>
      <c r="G856" s="1" t="str" cm="1">
        <f t="array" aca="1" ref="G856" ca="1">INDEX(Planilha2!E:E,RANDBETWEEN(1,3))</f>
        <v>Novo</v>
      </c>
      <c r="H856" s="1" t="str" cm="1">
        <f t="array" aca="1" ref="H856" ca="1">INDEX(Planilha2!F:F,RANDBETWEEN(1,3))</f>
        <v>Loja B</v>
      </c>
      <c r="I856" s="1" t="str">
        <f t="shared" ca="1" si="39"/>
        <v>Belo Horizonte</v>
      </c>
    </row>
    <row r="857" spans="1:9" x14ac:dyDescent="0.3">
      <c r="A857" s="2">
        <v>44686</v>
      </c>
      <c r="B857" s="1" t="str" cm="1">
        <f t="array" aca="1" ref="B857" ca="1">INDEX(Planilha2!A:A,RANDBETWEEN(1,10))</f>
        <v>V001</v>
      </c>
      <c r="C857" s="1">
        <f t="shared" ca="1" si="40"/>
        <v>2</v>
      </c>
      <c r="D857" s="1" t="str" cm="1">
        <f t="array" aca="1" ref="D857" ca="1">INDEX(Planilha2!C:C,RANDBETWEEN(1,10))</f>
        <v>HB20</v>
      </c>
      <c r="E857" t="str">
        <f t="shared" ca="1" si="41"/>
        <v>Hyundai</v>
      </c>
      <c r="F857" s="1">
        <f ca="1">IF(D857="Uno",Planilha2!$D$1,
IF(D857="Palio",Planilha2!$D$2,
IF(D857="Gol",Planilha2!$D$3,
IF(D857="Corsa",Planilha2!$D$4,
IF(D857="Fox",Planilha2!$D$5,
IF(D857="Ka",Planilha2!$D$6,
IF(D857="Onix",Planilha2!$D$7,
IF(D857="Fiesta",Planilha2!$D$8,
IF(D857="HB20",Planilha2!$D$9,
IF(D857="i30",Planilha2!$D$10,))))))))))</f>
        <v>35000</v>
      </c>
      <c r="G857" s="1" t="str" cm="1">
        <f t="array" aca="1" ref="G857" ca="1">INDEX(Planilha2!E:E,RANDBETWEEN(1,3))</f>
        <v>Seminovo</v>
      </c>
      <c r="H857" s="1" t="str" cm="1">
        <f t="array" aca="1" ref="H857" ca="1">INDEX(Planilha2!F:F,RANDBETWEEN(1,3))</f>
        <v>Loja B</v>
      </c>
      <c r="I857" s="1" t="str">
        <f t="shared" ca="1" si="39"/>
        <v>Belo Horizonte</v>
      </c>
    </row>
    <row r="858" spans="1:9" x14ac:dyDescent="0.3">
      <c r="A858" s="2">
        <v>44687</v>
      </c>
      <c r="B858" s="1" t="str" cm="1">
        <f t="array" aca="1" ref="B858" ca="1">INDEX(Planilha2!A:A,RANDBETWEEN(1,10))</f>
        <v>V004</v>
      </c>
      <c r="C858" s="1">
        <f t="shared" ca="1" si="40"/>
        <v>4</v>
      </c>
      <c r="D858" s="1" t="str" cm="1">
        <f t="array" aca="1" ref="D858" ca="1">INDEX(Planilha2!C:C,RANDBETWEEN(1,10))</f>
        <v>Fiesta</v>
      </c>
      <c r="E858" t="str">
        <f t="shared" ca="1" si="41"/>
        <v>Ford</v>
      </c>
      <c r="F858" s="1">
        <f ca="1">IF(D858="Uno",Planilha2!$D$1,
IF(D858="Palio",Planilha2!$D$2,
IF(D858="Gol",Planilha2!$D$3,
IF(D858="Corsa",Planilha2!$D$4,
IF(D858="Fox",Planilha2!$D$5,
IF(D858="Ka",Planilha2!$D$6,
IF(D858="Onix",Planilha2!$D$7,
IF(D858="Fiesta",Planilha2!$D$8,
IF(D858="HB20",Planilha2!$D$9,
IF(D858="i30",Planilha2!$D$10,))))))))))</f>
        <v>37000</v>
      </c>
      <c r="G858" s="1" t="str" cm="1">
        <f t="array" aca="1" ref="G858" ca="1">INDEX(Planilha2!E:E,RANDBETWEEN(1,3))</f>
        <v>Novo</v>
      </c>
      <c r="H858" s="1" t="str" cm="1">
        <f t="array" aca="1" ref="H858" ca="1">INDEX(Planilha2!F:F,RANDBETWEEN(1,3))</f>
        <v>Loja B</v>
      </c>
      <c r="I858" s="1" t="str">
        <f t="shared" ca="1" si="39"/>
        <v>Belo Horizonte</v>
      </c>
    </row>
    <row r="859" spans="1:9" x14ac:dyDescent="0.3">
      <c r="A859" s="2">
        <v>44688</v>
      </c>
      <c r="B859" s="1" t="str" cm="1">
        <f t="array" aca="1" ref="B859" ca="1">INDEX(Planilha2!A:A,RANDBETWEEN(1,10))</f>
        <v>V010</v>
      </c>
      <c r="C859" s="1">
        <f t="shared" ca="1" si="40"/>
        <v>3</v>
      </c>
      <c r="D859" s="1" t="str" cm="1">
        <f t="array" aca="1" ref="D859" ca="1">INDEX(Planilha2!C:C,RANDBETWEEN(1,10))</f>
        <v>HB20</v>
      </c>
      <c r="E859" t="str">
        <f t="shared" ca="1" si="41"/>
        <v>Hyundai</v>
      </c>
      <c r="F859" s="1">
        <f ca="1">IF(D859="Uno",Planilha2!$D$1,
IF(D859="Palio",Planilha2!$D$2,
IF(D859="Gol",Planilha2!$D$3,
IF(D859="Corsa",Planilha2!$D$4,
IF(D859="Fox",Planilha2!$D$5,
IF(D859="Ka",Planilha2!$D$6,
IF(D859="Onix",Planilha2!$D$7,
IF(D859="Fiesta",Planilha2!$D$8,
IF(D859="HB20",Planilha2!$D$9,
IF(D859="i30",Planilha2!$D$10,))))))))))</f>
        <v>35000</v>
      </c>
      <c r="G859" s="1" t="str" cm="1">
        <f t="array" aca="1" ref="G859" ca="1">INDEX(Planilha2!E:E,RANDBETWEEN(1,3))</f>
        <v>Novo</v>
      </c>
      <c r="H859" s="1" t="str" cm="1">
        <f t="array" aca="1" ref="H859" ca="1">INDEX(Planilha2!F:F,RANDBETWEEN(1,3))</f>
        <v>Loja A</v>
      </c>
      <c r="I859" s="1" t="str">
        <f t="shared" ca="1" si="39"/>
        <v>São Paulo</v>
      </c>
    </row>
    <row r="860" spans="1:9" x14ac:dyDescent="0.3">
      <c r="A860" s="2">
        <v>44689</v>
      </c>
      <c r="B860" s="1" t="str" cm="1">
        <f t="array" aca="1" ref="B860" ca="1">INDEX(Planilha2!A:A,RANDBETWEEN(1,10))</f>
        <v>V001</v>
      </c>
      <c r="C860" s="1">
        <f t="shared" ca="1" si="40"/>
        <v>1</v>
      </c>
      <c r="D860" s="1" t="str" cm="1">
        <f t="array" aca="1" ref="D860" ca="1">INDEX(Planilha2!C:C,RANDBETWEEN(1,10))</f>
        <v>Gol</v>
      </c>
      <c r="E860" t="str">
        <f t="shared" ca="1" si="41"/>
        <v>Volkswagen</v>
      </c>
      <c r="F860" s="1">
        <f ca="1">IF(D860="Uno",Planilha2!$D$1,
IF(D860="Palio",Planilha2!$D$2,
IF(D860="Gol",Planilha2!$D$3,
IF(D860="Corsa",Planilha2!$D$4,
IF(D860="Fox",Planilha2!$D$5,
IF(D860="Ka",Planilha2!$D$6,
IF(D860="Onix",Planilha2!$D$7,
IF(D860="Fiesta",Planilha2!$D$8,
IF(D860="HB20",Planilha2!$D$9,
IF(D860="i30",Planilha2!$D$10,))))))))))</f>
        <v>26000</v>
      </c>
      <c r="G860" s="1" t="str" cm="1">
        <f t="array" aca="1" ref="G860" ca="1">INDEX(Planilha2!E:E,RANDBETWEEN(1,3))</f>
        <v>Seminovo</v>
      </c>
      <c r="H860" s="1" t="str" cm="1">
        <f t="array" aca="1" ref="H860" ca="1">INDEX(Planilha2!F:F,RANDBETWEEN(1,3))</f>
        <v>Loja C</v>
      </c>
      <c r="I860" s="1" t="str">
        <f t="shared" ca="1" si="39"/>
        <v>Rio de Janeiro</v>
      </c>
    </row>
    <row r="861" spans="1:9" x14ac:dyDescent="0.3">
      <c r="A861" s="2">
        <v>44690</v>
      </c>
      <c r="B861" s="1" t="str" cm="1">
        <f t="array" aca="1" ref="B861" ca="1">INDEX(Planilha2!A:A,RANDBETWEEN(1,10))</f>
        <v>V010</v>
      </c>
      <c r="C861" s="1">
        <f t="shared" ca="1" si="40"/>
        <v>1</v>
      </c>
      <c r="D861" s="1" t="str" cm="1">
        <f t="array" aca="1" ref="D861" ca="1">INDEX(Planilha2!C:C,RANDBETWEEN(1,10))</f>
        <v>Fiesta</v>
      </c>
      <c r="E861" t="str">
        <f t="shared" ca="1" si="41"/>
        <v>Ford</v>
      </c>
      <c r="F861" s="1">
        <f ca="1">IF(D861="Uno",Planilha2!$D$1,
IF(D861="Palio",Planilha2!$D$2,
IF(D861="Gol",Planilha2!$D$3,
IF(D861="Corsa",Planilha2!$D$4,
IF(D861="Fox",Planilha2!$D$5,
IF(D861="Ka",Planilha2!$D$6,
IF(D861="Onix",Planilha2!$D$7,
IF(D861="Fiesta",Planilha2!$D$8,
IF(D861="HB20",Planilha2!$D$9,
IF(D861="i30",Planilha2!$D$10,))))))))))</f>
        <v>37000</v>
      </c>
      <c r="G861" s="1" t="str" cm="1">
        <f t="array" aca="1" ref="G861" ca="1">INDEX(Planilha2!E:E,RANDBETWEEN(1,3))</f>
        <v>Novo</v>
      </c>
      <c r="H861" s="1" t="str" cm="1">
        <f t="array" aca="1" ref="H861" ca="1">INDEX(Planilha2!F:F,RANDBETWEEN(1,3))</f>
        <v>Loja C</v>
      </c>
      <c r="I861" s="1" t="str">
        <f t="shared" ca="1" si="39"/>
        <v>Rio de Janeiro</v>
      </c>
    </row>
    <row r="862" spans="1:9" x14ac:dyDescent="0.3">
      <c r="A862" s="2">
        <v>44691</v>
      </c>
      <c r="B862" s="1" t="str" cm="1">
        <f t="array" aca="1" ref="B862" ca="1">INDEX(Planilha2!A:A,RANDBETWEEN(1,10))</f>
        <v>V002</v>
      </c>
      <c r="C862" s="1">
        <f t="shared" ca="1" si="40"/>
        <v>1</v>
      </c>
      <c r="D862" s="1" t="str" cm="1">
        <f t="array" aca="1" ref="D862" ca="1">INDEX(Planilha2!C:C,RANDBETWEEN(1,10))</f>
        <v>i30</v>
      </c>
      <c r="E862" t="str">
        <f t="shared" ca="1" si="41"/>
        <v>Hyundai</v>
      </c>
      <c r="F862" s="1">
        <f ca="1">IF(D862="Uno",Planilha2!$D$1,
IF(D862="Palio",Planilha2!$D$2,
IF(D862="Gol",Planilha2!$D$3,
IF(D862="Corsa",Planilha2!$D$4,
IF(D862="Fox",Planilha2!$D$5,
IF(D862="Ka",Planilha2!$D$6,
IF(D862="Onix",Planilha2!$D$7,
IF(D862="Fiesta",Planilha2!$D$8,
IF(D862="HB20",Planilha2!$D$9,
IF(D862="i30",Planilha2!$D$10,))))))))))</f>
        <v>42000</v>
      </c>
      <c r="G862" s="1" t="str" cm="1">
        <f t="array" aca="1" ref="G862" ca="1">INDEX(Planilha2!E:E,RANDBETWEEN(1,3))</f>
        <v>Seminovo</v>
      </c>
      <c r="H862" s="1" t="str" cm="1">
        <f t="array" aca="1" ref="H862" ca="1">INDEX(Planilha2!F:F,RANDBETWEEN(1,3))</f>
        <v>Loja C</v>
      </c>
      <c r="I862" s="1" t="str">
        <f t="shared" ca="1" si="39"/>
        <v>Rio de Janeiro</v>
      </c>
    </row>
    <row r="863" spans="1:9" x14ac:dyDescent="0.3">
      <c r="A863" s="2">
        <v>44692</v>
      </c>
      <c r="B863" s="1" t="str" cm="1">
        <f t="array" aca="1" ref="B863" ca="1">INDEX(Planilha2!A:A,RANDBETWEEN(1,10))</f>
        <v>V009</v>
      </c>
      <c r="C863" s="1">
        <f t="shared" ca="1" si="40"/>
        <v>2</v>
      </c>
      <c r="D863" s="1" t="str" cm="1">
        <f t="array" aca="1" ref="D863" ca="1">INDEX(Planilha2!C:C,RANDBETWEEN(1,10))</f>
        <v>Corsa</v>
      </c>
      <c r="E863" t="str">
        <f t="shared" ca="1" si="41"/>
        <v>Chevrolet</v>
      </c>
      <c r="F863" s="1">
        <f ca="1">IF(D863="Uno",Planilha2!$D$1,
IF(D863="Palio",Planilha2!$D$2,
IF(D863="Gol",Planilha2!$D$3,
IF(D863="Corsa",Planilha2!$D$4,
IF(D863="Fox",Planilha2!$D$5,
IF(D863="Ka",Planilha2!$D$6,
IF(D863="Onix",Planilha2!$D$7,
IF(D863="Fiesta",Planilha2!$D$8,
IF(D863="HB20",Planilha2!$D$9,
IF(D863="i30",Planilha2!$D$10,))))))))))</f>
        <v>24000</v>
      </c>
      <c r="G863" s="1" t="str" cm="1">
        <f t="array" aca="1" ref="G863" ca="1">INDEX(Planilha2!E:E,RANDBETWEEN(1,3))</f>
        <v>Novo</v>
      </c>
      <c r="H863" s="1" t="str" cm="1">
        <f t="array" aca="1" ref="H863" ca="1">INDEX(Planilha2!F:F,RANDBETWEEN(1,3))</f>
        <v>Loja A</v>
      </c>
      <c r="I863" s="1" t="str">
        <f t="shared" ca="1" si="39"/>
        <v>São Paulo</v>
      </c>
    </row>
    <row r="864" spans="1:9" x14ac:dyDescent="0.3">
      <c r="A864" s="2">
        <v>44693</v>
      </c>
      <c r="B864" s="1" t="str" cm="1">
        <f t="array" aca="1" ref="B864" ca="1">INDEX(Planilha2!A:A,RANDBETWEEN(1,10))</f>
        <v>V001</v>
      </c>
      <c r="C864" s="1">
        <f t="shared" ca="1" si="40"/>
        <v>4</v>
      </c>
      <c r="D864" s="1" t="str" cm="1">
        <f t="array" aca="1" ref="D864" ca="1">INDEX(Planilha2!C:C,RANDBETWEEN(1,10))</f>
        <v>i30</v>
      </c>
      <c r="E864" t="str">
        <f t="shared" ca="1" si="41"/>
        <v>Hyundai</v>
      </c>
      <c r="F864" s="1">
        <f ca="1">IF(D864="Uno",Planilha2!$D$1,
IF(D864="Palio",Planilha2!$D$2,
IF(D864="Gol",Planilha2!$D$3,
IF(D864="Corsa",Planilha2!$D$4,
IF(D864="Fox",Planilha2!$D$5,
IF(D864="Ka",Planilha2!$D$6,
IF(D864="Onix",Planilha2!$D$7,
IF(D864="Fiesta",Planilha2!$D$8,
IF(D864="HB20",Planilha2!$D$9,
IF(D864="i30",Planilha2!$D$10,))))))))))</f>
        <v>42000</v>
      </c>
      <c r="G864" s="1" t="str" cm="1">
        <f t="array" aca="1" ref="G864" ca="1">INDEX(Planilha2!E:E,RANDBETWEEN(1,3))</f>
        <v>Seminovo</v>
      </c>
      <c r="H864" s="1" t="str" cm="1">
        <f t="array" aca="1" ref="H864" ca="1">INDEX(Planilha2!F:F,RANDBETWEEN(1,3))</f>
        <v>Loja B</v>
      </c>
      <c r="I864" s="1" t="str">
        <f t="shared" ca="1" si="39"/>
        <v>Belo Horizonte</v>
      </c>
    </row>
    <row r="865" spans="1:9" x14ac:dyDescent="0.3">
      <c r="A865" s="2">
        <v>44694</v>
      </c>
      <c r="B865" s="1" t="str" cm="1">
        <f t="array" aca="1" ref="B865" ca="1">INDEX(Planilha2!A:A,RANDBETWEEN(1,10))</f>
        <v>V005</v>
      </c>
      <c r="C865" s="1">
        <f t="shared" ca="1" si="40"/>
        <v>4</v>
      </c>
      <c r="D865" s="1" t="str" cm="1">
        <f t="array" aca="1" ref="D865" ca="1">INDEX(Planilha2!C:C,RANDBETWEEN(1,10))</f>
        <v>Corsa</v>
      </c>
      <c r="E865" t="str">
        <f t="shared" ca="1" si="41"/>
        <v>Chevrolet</v>
      </c>
      <c r="F865" s="1">
        <f ca="1">IF(D865="Uno",Planilha2!$D$1,
IF(D865="Palio",Planilha2!$D$2,
IF(D865="Gol",Planilha2!$D$3,
IF(D865="Corsa",Planilha2!$D$4,
IF(D865="Fox",Planilha2!$D$5,
IF(D865="Ka",Planilha2!$D$6,
IF(D865="Onix",Planilha2!$D$7,
IF(D865="Fiesta",Planilha2!$D$8,
IF(D865="HB20",Planilha2!$D$9,
IF(D865="i30",Planilha2!$D$10,))))))))))</f>
        <v>24000</v>
      </c>
      <c r="G865" s="1" t="str" cm="1">
        <f t="array" aca="1" ref="G865" ca="1">INDEX(Planilha2!E:E,RANDBETWEEN(1,3))</f>
        <v>Usado</v>
      </c>
      <c r="H865" s="1" t="str" cm="1">
        <f t="array" aca="1" ref="H865" ca="1">INDEX(Planilha2!F:F,RANDBETWEEN(1,3))</f>
        <v>Loja C</v>
      </c>
      <c r="I865" s="1" t="str">
        <f t="shared" ca="1" si="39"/>
        <v>Rio de Janeiro</v>
      </c>
    </row>
    <row r="866" spans="1:9" x14ac:dyDescent="0.3">
      <c r="A866" s="2">
        <v>44695</v>
      </c>
      <c r="B866" s="1" t="str" cm="1">
        <f t="array" aca="1" ref="B866" ca="1">INDEX(Planilha2!A:A,RANDBETWEEN(1,10))</f>
        <v>V004</v>
      </c>
      <c r="C866" s="1">
        <f t="shared" ca="1" si="40"/>
        <v>4</v>
      </c>
      <c r="D866" s="1" t="str" cm="1">
        <f t="array" aca="1" ref="D866" ca="1">INDEX(Planilha2!C:C,RANDBETWEEN(1,10))</f>
        <v>Onix</v>
      </c>
      <c r="E866" t="str">
        <f t="shared" ca="1" si="41"/>
        <v>Chevrolet</v>
      </c>
      <c r="F866" s="1">
        <f ca="1">IF(D866="Uno",Planilha2!$D$1,
IF(D866="Palio",Planilha2!$D$2,
IF(D866="Gol",Planilha2!$D$3,
IF(D866="Corsa",Planilha2!$D$4,
IF(D866="Fox",Planilha2!$D$5,
IF(D866="Ka",Planilha2!$D$6,
IF(D866="Onix",Planilha2!$D$7,
IF(D866="Fiesta",Planilha2!$D$8,
IF(D866="HB20",Planilha2!$D$9,
IF(D866="i30",Planilha2!$D$10,))))))))))</f>
        <v>33000</v>
      </c>
      <c r="G866" s="1" t="str" cm="1">
        <f t="array" aca="1" ref="G866" ca="1">INDEX(Planilha2!E:E,RANDBETWEEN(1,3))</f>
        <v>Novo</v>
      </c>
      <c r="H866" s="1" t="str" cm="1">
        <f t="array" aca="1" ref="H866" ca="1">INDEX(Planilha2!F:F,RANDBETWEEN(1,3))</f>
        <v>Loja A</v>
      </c>
      <c r="I866" s="1" t="str">
        <f t="shared" ca="1" si="39"/>
        <v>São Paulo</v>
      </c>
    </row>
    <row r="867" spans="1:9" x14ac:dyDescent="0.3">
      <c r="A867" s="2">
        <v>44696</v>
      </c>
      <c r="B867" s="1" t="str" cm="1">
        <f t="array" aca="1" ref="B867" ca="1">INDEX(Planilha2!A:A,RANDBETWEEN(1,10))</f>
        <v>V005</v>
      </c>
      <c r="C867" s="1">
        <f t="shared" ca="1" si="40"/>
        <v>1</v>
      </c>
      <c r="D867" s="1" t="str" cm="1">
        <f t="array" aca="1" ref="D867" ca="1">INDEX(Planilha2!C:C,RANDBETWEEN(1,10))</f>
        <v>Palio</v>
      </c>
      <c r="E867" t="str">
        <f t="shared" ca="1" si="41"/>
        <v>Fiat</v>
      </c>
      <c r="F867" s="1">
        <f ca="1">IF(D867="Uno",Planilha2!$D$1,
IF(D867="Palio",Planilha2!$D$2,
IF(D867="Gol",Planilha2!$D$3,
IF(D867="Corsa",Planilha2!$D$4,
IF(D867="Fox",Planilha2!$D$5,
IF(D867="Ka",Planilha2!$D$6,
IF(D867="Onix",Planilha2!$D$7,
IF(D867="Fiesta",Planilha2!$D$8,
IF(D867="HB20",Planilha2!$D$9,
IF(D867="i30",Planilha2!$D$10,))))))))))</f>
        <v>25000</v>
      </c>
      <c r="G867" s="1" t="str" cm="1">
        <f t="array" aca="1" ref="G867" ca="1">INDEX(Planilha2!E:E,RANDBETWEEN(1,3))</f>
        <v>Novo</v>
      </c>
      <c r="H867" s="1" t="str" cm="1">
        <f t="array" aca="1" ref="H867" ca="1">INDEX(Planilha2!F:F,RANDBETWEEN(1,3))</f>
        <v>Loja C</v>
      </c>
      <c r="I867" s="1" t="str">
        <f t="shared" ca="1" si="39"/>
        <v>Rio de Janeiro</v>
      </c>
    </row>
    <row r="868" spans="1:9" x14ac:dyDescent="0.3">
      <c r="A868" s="2">
        <v>44697</v>
      </c>
      <c r="B868" s="1" t="str" cm="1">
        <f t="array" aca="1" ref="B868" ca="1">INDEX(Planilha2!A:A,RANDBETWEEN(1,10))</f>
        <v>V009</v>
      </c>
      <c r="C868" s="1">
        <f t="shared" ca="1" si="40"/>
        <v>3</v>
      </c>
      <c r="D868" s="1" t="str" cm="1">
        <f t="array" aca="1" ref="D868" ca="1">INDEX(Planilha2!C:C,RANDBETWEEN(1,10))</f>
        <v>Corsa</v>
      </c>
      <c r="E868" t="str">
        <f t="shared" ca="1" si="41"/>
        <v>Chevrolet</v>
      </c>
      <c r="F868" s="1">
        <f ca="1">IF(D868="Uno",Planilha2!$D$1,
IF(D868="Palio",Planilha2!$D$2,
IF(D868="Gol",Planilha2!$D$3,
IF(D868="Corsa",Planilha2!$D$4,
IF(D868="Fox",Planilha2!$D$5,
IF(D868="Ka",Planilha2!$D$6,
IF(D868="Onix",Planilha2!$D$7,
IF(D868="Fiesta",Planilha2!$D$8,
IF(D868="HB20",Planilha2!$D$9,
IF(D868="i30",Planilha2!$D$10,))))))))))</f>
        <v>24000</v>
      </c>
      <c r="G868" s="1" t="str" cm="1">
        <f t="array" aca="1" ref="G868" ca="1">INDEX(Planilha2!E:E,RANDBETWEEN(1,3))</f>
        <v>Usado</v>
      </c>
      <c r="H868" s="1" t="str" cm="1">
        <f t="array" aca="1" ref="H868" ca="1">INDEX(Planilha2!F:F,RANDBETWEEN(1,3))</f>
        <v>Loja A</v>
      </c>
      <c r="I868" s="1" t="str">
        <f t="shared" ca="1" si="39"/>
        <v>São Paulo</v>
      </c>
    </row>
    <row r="869" spans="1:9" x14ac:dyDescent="0.3">
      <c r="A869" s="2">
        <v>44698</v>
      </c>
      <c r="B869" s="1" t="str" cm="1">
        <f t="array" aca="1" ref="B869" ca="1">INDEX(Planilha2!A:A,RANDBETWEEN(1,10))</f>
        <v>V008</v>
      </c>
      <c r="C869" s="1">
        <f t="shared" ca="1" si="40"/>
        <v>4</v>
      </c>
      <c r="D869" s="1" t="str" cm="1">
        <f t="array" aca="1" ref="D869" ca="1">INDEX(Planilha2!C:C,RANDBETWEEN(1,10))</f>
        <v>Palio</v>
      </c>
      <c r="E869" t="str">
        <f t="shared" ca="1" si="41"/>
        <v>Fiat</v>
      </c>
      <c r="F869" s="1">
        <f ca="1">IF(D869="Uno",Planilha2!$D$1,
IF(D869="Palio",Planilha2!$D$2,
IF(D869="Gol",Planilha2!$D$3,
IF(D869="Corsa",Planilha2!$D$4,
IF(D869="Fox",Planilha2!$D$5,
IF(D869="Ka",Planilha2!$D$6,
IF(D869="Onix",Planilha2!$D$7,
IF(D869="Fiesta",Planilha2!$D$8,
IF(D869="HB20",Planilha2!$D$9,
IF(D869="i30",Planilha2!$D$10,))))))))))</f>
        <v>25000</v>
      </c>
      <c r="G869" s="1" t="str" cm="1">
        <f t="array" aca="1" ref="G869" ca="1">INDEX(Planilha2!E:E,RANDBETWEEN(1,3))</f>
        <v>Seminovo</v>
      </c>
      <c r="H869" s="1" t="str" cm="1">
        <f t="array" aca="1" ref="H869" ca="1">INDEX(Planilha2!F:F,RANDBETWEEN(1,3))</f>
        <v>Loja A</v>
      </c>
      <c r="I869" s="1" t="str">
        <f t="shared" ca="1" si="39"/>
        <v>São Paulo</v>
      </c>
    </row>
    <row r="870" spans="1:9" x14ac:dyDescent="0.3">
      <c r="A870" s="2">
        <v>44699</v>
      </c>
      <c r="B870" s="1" t="str" cm="1">
        <f t="array" aca="1" ref="B870" ca="1">INDEX(Planilha2!A:A,RANDBETWEEN(1,10))</f>
        <v>V009</v>
      </c>
      <c r="C870" s="1">
        <f t="shared" ca="1" si="40"/>
        <v>3</v>
      </c>
      <c r="D870" s="1" t="str" cm="1">
        <f t="array" aca="1" ref="D870" ca="1">INDEX(Planilha2!C:C,RANDBETWEEN(1,10))</f>
        <v>Uno</v>
      </c>
      <c r="E870" t="str">
        <f t="shared" ca="1" si="41"/>
        <v>Fiat</v>
      </c>
      <c r="F870" s="1">
        <f ca="1">IF(D870="Uno",Planilha2!$D$1,
IF(D870="Palio",Planilha2!$D$2,
IF(D870="Gol",Planilha2!$D$3,
IF(D870="Corsa",Planilha2!$D$4,
IF(D870="Fox",Planilha2!$D$5,
IF(D870="Ka",Planilha2!$D$6,
IF(D870="Onix",Planilha2!$D$7,
IF(D870="Fiesta",Planilha2!$D$8,
IF(D870="HB20",Planilha2!$D$9,
IF(D870="i30",Planilha2!$D$10,))))))))))</f>
        <v>20000</v>
      </c>
      <c r="G870" s="1" t="str" cm="1">
        <f t="array" aca="1" ref="G870" ca="1">INDEX(Planilha2!E:E,RANDBETWEEN(1,3))</f>
        <v>Usado</v>
      </c>
      <c r="H870" s="1" t="str" cm="1">
        <f t="array" aca="1" ref="H870" ca="1">INDEX(Planilha2!F:F,RANDBETWEEN(1,3))</f>
        <v>Loja A</v>
      </c>
      <c r="I870" s="1" t="str">
        <f t="shared" ca="1" si="39"/>
        <v>São Paulo</v>
      </c>
    </row>
    <row r="871" spans="1:9" x14ac:dyDescent="0.3">
      <c r="A871" s="2">
        <v>44700</v>
      </c>
      <c r="B871" s="1" t="str" cm="1">
        <f t="array" aca="1" ref="B871" ca="1">INDEX(Planilha2!A:A,RANDBETWEEN(1,10))</f>
        <v>V002</v>
      </c>
      <c r="C871" s="1">
        <f t="shared" ca="1" si="40"/>
        <v>4</v>
      </c>
      <c r="D871" s="1" t="str" cm="1">
        <f t="array" aca="1" ref="D871" ca="1">INDEX(Planilha2!C:C,RANDBETWEEN(1,10))</f>
        <v>i30</v>
      </c>
      <c r="E871" t="str">
        <f t="shared" ca="1" si="41"/>
        <v>Hyundai</v>
      </c>
      <c r="F871" s="1">
        <f ca="1">IF(D871="Uno",Planilha2!$D$1,
IF(D871="Palio",Planilha2!$D$2,
IF(D871="Gol",Planilha2!$D$3,
IF(D871="Corsa",Planilha2!$D$4,
IF(D871="Fox",Planilha2!$D$5,
IF(D871="Ka",Planilha2!$D$6,
IF(D871="Onix",Planilha2!$D$7,
IF(D871="Fiesta",Planilha2!$D$8,
IF(D871="HB20",Planilha2!$D$9,
IF(D871="i30",Planilha2!$D$10,))))))))))</f>
        <v>42000</v>
      </c>
      <c r="G871" s="1" t="str" cm="1">
        <f t="array" aca="1" ref="G871" ca="1">INDEX(Planilha2!E:E,RANDBETWEEN(1,3))</f>
        <v>Usado</v>
      </c>
      <c r="H871" s="1" t="str" cm="1">
        <f t="array" aca="1" ref="H871" ca="1">INDEX(Planilha2!F:F,RANDBETWEEN(1,3))</f>
        <v>Loja C</v>
      </c>
      <c r="I871" s="1" t="str">
        <f t="shared" ca="1" si="39"/>
        <v>Rio de Janeiro</v>
      </c>
    </row>
    <row r="872" spans="1:9" x14ac:dyDescent="0.3">
      <c r="A872" s="2">
        <v>44701</v>
      </c>
      <c r="B872" s="1" t="str" cm="1">
        <f t="array" aca="1" ref="B872" ca="1">INDEX(Planilha2!A:A,RANDBETWEEN(1,10))</f>
        <v>V010</v>
      </c>
      <c r="C872" s="1">
        <f t="shared" ca="1" si="40"/>
        <v>1</v>
      </c>
      <c r="D872" s="1" t="str" cm="1">
        <f t="array" aca="1" ref="D872" ca="1">INDEX(Planilha2!C:C,RANDBETWEEN(1,10))</f>
        <v>Palio</v>
      </c>
      <c r="E872" t="str">
        <f t="shared" ca="1" si="41"/>
        <v>Fiat</v>
      </c>
      <c r="F872" s="1">
        <f ca="1">IF(D872="Uno",Planilha2!$D$1,
IF(D872="Palio",Planilha2!$D$2,
IF(D872="Gol",Planilha2!$D$3,
IF(D872="Corsa",Planilha2!$D$4,
IF(D872="Fox",Planilha2!$D$5,
IF(D872="Ka",Planilha2!$D$6,
IF(D872="Onix",Planilha2!$D$7,
IF(D872="Fiesta",Planilha2!$D$8,
IF(D872="HB20",Planilha2!$D$9,
IF(D872="i30",Planilha2!$D$10,))))))))))</f>
        <v>25000</v>
      </c>
      <c r="G872" s="1" t="str" cm="1">
        <f t="array" aca="1" ref="G872" ca="1">INDEX(Planilha2!E:E,RANDBETWEEN(1,3))</f>
        <v>Seminovo</v>
      </c>
      <c r="H872" s="1" t="str" cm="1">
        <f t="array" aca="1" ref="H872" ca="1">INDEX(Planilha2!F:F,RANDBETWEEN(1,3))</f>
        <v>Loja A</v>
      </c>
      <c r="I872" s="1" t="str">
        <f t="shared" ca="1" si="39"/>
        <v>São Paulo</v>
      </c>
    </row>
    <row r="873" spans="1:9" x14ac:dyDescent="0.3">
      <c r="A873" s="2">
        <v>44702</v>
      </c>
      <c r="B873" s="1" t="str" cm="1">
        <f t="array" aca="1" ref="B873" ca="1">INDEX(Planilha2!A:A,RANDBETWEEN(1,10))</f>
        <v>V005</v>
      </c>
      <c r="C873" s="1">
        <f t="shared" ca="1" si="40"/>
        <v>4</v>
      </c>
      <c r="D873" s="1" t="str" cm="1">
        <f t="array" aca="1" ref="D873" ca="1">INDEX(Planilha2!C:C,RANDBETWEEN(1,10))</f>
        <v>Gol</v>
      </c>
      <c r="E873" t="str">
        <f t="shared" ca="1" si="41"/>
        <v>Volkswagen</v>
      </c>
      <c r="F873" s="1">
        <f ca="1">IF(D873="Uno",Planilha2!$D$1,
IF(D873="Palio",Planilha2!$D$2,
IF(D873="Gol",Planilha2!$D$3,
IF(D873="Corsa",Planilha2!$D$4,
IF(D873="Fox",Planilha2!$D$5,
IF(D873="Ka",Planilha2!$D$6,
IF(D873="Onix",Planilha2!$D$7,
IF(D873="Fiesta",Planilha2!$D$8,
IF(D873="HB20",Planilha2!$D$9,
IF(D873="i30",Planilha2!$D$10,))))))))))</f>
        <v>26000</v>
      </c>
      <c r="G873" s="1" t="str" cm="1">
        <f t="array" aca="1" ref="G873" ca="1">INDEX(Planilha2!E:E,RANDBETWEEN(1,3))</f>
        <v>Seminovo</v>
      </c>
      <c r="H873" s="1" t="str" cm="1">
        <f t="array" aca="1" ref="H873" ca="1">INDEX(Planilha2!F:F,RANDBETWEEN(1,3))</f>
        <v>Loja C</v>
      </c>
      <c r="I873" s="1" t="str">
        <f t="shared" ca="1" si="39"/>
        <v>Rio de Janeiro</v>
      </c>
    </row>
    <row r="874" spans="1:9" x14ac:dyDescent="0.3">
      <c r="A874" s="2">
        <v>44703</v>
      </c>
      <c r="B874" s="1" t="str" cm="1">
        <f t="array" aca="1" ref="B874" ca="1">INDEX(Planilha2!A:A,RANDBETWEEN(1,10))</f>
        <v>V006</v>
      </c>
      <c r="C874" s="1">
        <f t="shared" ca="1" si="40"/>
        <v>2</v>
      </c>
      <c r="D874" s="1" t="str" cm="1">
        <f t="array" aca="1" ref="D874" ca="1">INDEX(Planilha2!C:C,RANDBETWEEN(1,10))</f>
        <v>Fiesta</v>
      </c>
      <c r="E874" t="str">
        <f t="shared" ca="1" si="41"/>
        <v>Ford</v>
      </c>
      <c r="F874" s="1">
        <f ca="1">IF(D874="Uno",Planilha2!$D$1,
IF(D874="Palio",Planilha2!$D$2,
IF(D874="Gol",Planilha2!$D$3,
IF(D874="Corsa",Planilha2!$D$4,
IF(D874="Fox",Planilha2!$D$5,
IF(D874="Ka",Planilha2!$D$6,
IF(D874="Onix",Planilha2!$D$7,
IF(D874="Fiesta",Planilha2!$D$8,
IF(D874="HB20",Planilha2!$D$9,
IF(D874="i30",Planilha2!$D$10,))))))))))</f>
        <v>37000</v>
      </c>
      <c r="G874" s="1" t="str" cm="1">
        <f t="array" aca="1" ref="G874" ca="1">INDEX(Planilha2!E:E,RANDBETWEEN(1,3))</f>
        <v>Novo</v>
      </c>
      <c r="H874" s="1" t="str" cm="1">
        <f t="array" aca="1" ref="H874" ca="1">INDEX(Planilha2!F:F,RANDBETWEEN(1,3))</f>
        <v>Loja A</v>
      </c>
      <c r="I874" s="1" t="str">
        <f t="shared" ca="1" si="39"/>
        <v>São Paulo</v>
      </c>
    </row>
    <row r="875" spans="1:9" x14ac:dyDescent="0.3">
      <c r="A875" s="2">
        <v>44704</v>
      </c>
      <c r="B875" s="1" t="str" cm="1">
        <f t="array" aca="1" ref="B875" ca="1">INDEX(Planilha2!A:A,RANDBETWEEN(1,10))</f>
        <v>V008</v>
      </c>
      <c r="C875" s="1">
        <f t="shared" ca="1" si="40"/>
        <v>3</v>
      </c>
      <c r="D875" s="1" t="str" cm="1">
        <f t="array" aca="1" ref="D875" ca="1">INDEX(Planilha2!C:C,RANDBETWEEN(1,10))</f>
        <v>HB20</v>
      </c>
      <c r="E875" t="str">
        <f t="shared" ca="1" si="41"/>
        <v>Hyundai</v>
      </c>
      <c r="F875" s="1">
        <f ca="1">IF(D875="Uno",Planilha2!$D$1,
IF(D875="Palio",Planilha2!$D$2,
IF(D875="Gol",Planilha2!$D$3,
IF(D875="Corsa",Planilha2!$D$4,
IF(D875="Fox",Planilha2!$D$5,
IF(D875="Ka",Planilha2!$D$6,
IF(D875="Onix",Planilha2!$D$7,
IF(D875="Fiesta",Planilha2!$D$8,
IF(D875="HB20",Planilha2!$D$9,
IF(D875="i30",Planilha2!$D$10,))))))))))</f>
        <v>35000</v>
      </c>
      <c r="G875" s="1" t="str" cm="1">
        <f t="array" aca="1" ref="G875" ca="1">INDEX(Planilha2!E:E,RANDBETWEEN(1,3))</f>
        <v>Seminovo</v>
      </c>
      <c r="H875" s="1" t="str" cm="1">
        <f t="array" aca="1" ref="H875" ca="1">INDEX(Planilha2!F:F,RANDBETWEEN(1,3))</f>
        <v>Loja C</v>
      </c>
      <c r="I875" s="1" t="str">
        <f t="shared" ca="1" si="39"/>
        <v>Rio de Janeiro</v>
      </c>
    </row>
    <row r="876" spans="1:9" x14ac:dyDescent="0.3">
      <c r="A876" s="2">
        <v>44705</v>
      </c>
      <c r="B876" s="1" t="str" cm="1">
        <f t="array" aca="1" ref="B876" ca="1">INDEX(Planilha2!A:A,RANDBETWEEN(1,10))</f>
        <v>V005</v>
      </c>
      <c r="C876" s="1">
        <f t="shared" ca="1" si="40"/>
        <v>3</v>
      </c>
      <c r="D876" s="1" t="str" cm="1">
        <f t="array" aca="1" ref="D876" ca="1">INDEX(Planilha2!C:C,RANDBETWEEN(1,10))</f>
        <v>Fox</v>
      </c>
      <c r="E876" t="str">
        <f t="shared" ca="1" si="41"/>
        <v>Volkswagen</v>
      </c>
      <c r="F876" s="1">
        <f ca="1">IF(D876="Uno",Planilha2!$D$1,
IF(D876="Palio",Planilha2!$D$2,
IF(D876="Gol",Planilha2!$D$3,
IF(D876="Corsa",Planilha2!$D$4,
IF(D876="Fox",Planilha2!$D$5,
IF(D876="Ka",Planilha2!$D$6,
IF(D876="Onix",Planilha2!$D$7,
IF(D876="Fiesta",Planilha2!$D$8,
IF(D876="HB20",Planilha2!$D$9,
IF(D876="i30",Planilha2!$D$10,))))))))))</f>
        <v>31000</v>
      </c>
      <c r="G876" s="1" t="str" cm="1">
        <f t="array" aca="1" ref="G876" ca="1">INDEX(Planilha2!E:E,RANDBETWEEN(1,3))</f>
        <v>Usado</v>
      </c>
      <c r="H876" s="1" t="str" cm="1">
        <f t="array" aca="1" ref="H876" ca="1">INDEX(Planilha2!F:F,RANDBETWEEN(1,3))</f>
        <v>Loja C</v>
      </c>
      <c r="I876" s="1" t="str">
        <f t="shared" ca="1" si="39"/>
        <v>Rio de Janeiro</v>
      </c>
    </row>
    <row r="877" spans="1:9" x14ac:dyDescent="0.3">
      <c r="A877" s="2">
        <v>44706</v>
      </c>
      <c r="B877" s="1" t="str" cm="1">
        <f t="array" aca="1" ref="B877" ca="1">INDEX(Planilha2!A:A,RANDBETWEEN(1,10))</f>
        <v>V002</v>
      </c>
      <c r="C877" s="1">
        <f t="shared" ca="1" si="40"/>
        <v>3</v>
      </c>
      <c r="D877" s="1" t="str" cm="1">
        <f t="array" aca="1" ref="D877" ca="1">INDEX(Planilha2!C:C,RANDBETWEEN(1,10))</f>
        <v>HB20</v>
      </c>
      <c r="E877" t="str">
        <f t="shared" ca="1" si="41"/>
        <v>Hyundai</v>
      </c>
      <c r="F877" s="1">
        <f ca="1">IF(D877="Uno",Planilha2!$D$1,
IF(D877="Palio",Planilha2!$D$2,
IF(D877="Gol",Planilha2!$D$3,
IF(D877="Corsa",Planilha2!$D$4,
IF(D877="Fox",Planilha2!$D$5,
IF(D877="Ka",Planilha2!$D$6,
IF(D877="Onix",Planilha2!$D$7,
IF(D877="Fiesta",Planilha2!$D$8,
IF(D877="HB20",Planilha2!$D$9,
IF(D877="i30",Planilha2!$D$10,))))))))))</f>
        <v>35000</v>
      </c>
      <c r="G877" s="1" t="str" cm="1">
        <f t="array" aca="1" ref="G877" ca="1">INDEX(Planilha2!E:E,RANDBETWEEN(1,3))</f>
        <v>Novo</v>
      </c>
      <c r="H877" s="1" t="str" cm="1">
        <f t="array" aca="1" ref="H877" ca="1">INDEX(Planilha2!F:F,RANDBETWEEN(1,3))</f>
        <v>Loja B</v>
      </c>
      <c r="I877" s="1" t="str">
        <f t="shared" ca="1" si="39"/>
        <v>Belo Horizonte</v>
      </c>
    </row>
    <row r="878" spans="1:9" x14ac:dyDescent="0.3">
      <c r="A878" s="2">
        <v>44707</v>
      </c>
      <c r="B878" s="1" t="str" cm="1">
        <f t="array" aca="1" ref="B878" ca="1">INDEX(Planilha2!A:A,RANDBETWEEN(1,10))</f>
        <v>V004</v>
      </c>
      <c r="C878" s="1">
        <f t="shared" ca="1" si="40"/>
        <v>3</v>
      </c>
      <c r="D878" s="1" t="str" cm="1">
        <f t="array" aca="1" ref="D878" ca="1">INDEX(Planilha2!C:C,RANDBETWEEN(1,10))</f>
        <v>Onix</v>
      </c>
      <c r="E878" t="str">
        <f t="shared" ca="1" si="41"/>
        <v>Chevrolet</v>
      </c>
      <c r="F878" s="1">
        <f ca="1">IF(D878="Uno",Planilha2!$D$1,
IF(D878="Palio",Planilha2!$D$2,
IF(D878="Gol",Planilha2!$D$3,
IF(D878="Corsa",Planilha2!$D$4,
IF(D878="Fox",Planilha2!$D$5,
IF(D878="Ka",Planilha2!$D$6,
IF(D878="Onix",Planilha2!$D$7,
IF(D878="Fiesta",Planilha2!$D$8,
IF(D878="HB20",Planilha2!$D$9,
IF(D878="i30",Planilha2!$D$10,))))))))))</f>
        <v>33000</v>
      </c>
      <c r="G878" s="1" t="str" cm="1">
        <f t="array" aca="1" ref="G878" ca="1">INDEX(Planilha2!E:E,RANDBETWEEN(1,3))</f>
        <v>Novo</v>
      </c>
      <c r="H878" s="1" t="str" cm="1">
        <f t="array" aca="1" ref="H878" ca="1">INDEX(Planilha2!F:F,RANDBETWEEN(1,3))</f>
        <v>Loja B</v>
      </c>
      <c r="I878" s="1" t="str">
        <f t="shared" ca="1" si="39"/>
        <v>Belo Horizonte</v>
      </c>
    </row>
    <row r="879" spans="1:9" x14ac:dyDescent="0.3">
      <c r="A879" s="2">
        <v>44708</v>
      </c>
      <c r="B879" s="1" t="str" cm="1">
        <f t="array" aca="1" ref="B879" ca="1">INDEX(Planilha2!A:A,RANDBETWEEN(1,10))</f>
        <v>V007</v>
      </c>
      <c r="C879" s="1">
        <f t="shared" ca="1" si="40"/>
        <v>2</v>
      </c>
      <c r="D879" s="1" t="str" cm="1">
        <f t="array" aca="1" ref="D879" ca="1">INDEX(Planilha2!C:C,RANDBETWEEN(1,10))</f>
        <v>HB20</v>
      </c>
      <c r="E879" t="str">
        <f t="shared" ca="1" si="41"/>
        <v>Hyundai</v>
      </c>
      <c r="F879" s="1">
        <f ca="1">IF(D879="Uno",Planilha2!$D$1,
IF(D879="Palio",Planilha2!$D$2,
IF(D879="Gol",Planilha2!$D$3,
IF(D879="Corsa",Planilha2!$D$4,
IF(D879="Fox",Planilha2!$D$5,
IF(D879="Ka",Planilha2!$D$6,
IF(D879="Onix",Planilha2!$D$7,
IF(D879="Fiesta",Planilha2!$D$8,
IF(D879="HB20",Planilha2!$D$9,
IF(D879="i30",Planilha2!$D$10,))))))))))</f>
        <v>35000</v>
      </c>
      <c r="G879" s="1" t="str" cm="1">
        <f t="array" aca="1" ref="G879" ca="1">INDEX(Planilha2!E:E,RANDBETWEEN(1,3))</f>
        <v>Novo</v>
      </c>
      <c r="H879" s="1" t="str" cm="1">
        <f t="array" aca="1" ref="H879" ca="1">INDEX(Planilha2!F:F,RANDBETWEEN(1,3))</f>
        <v>Loja B</v>
      </c>
      <c r="I879" s="1" t="str">
        <f t="shared" ca="1" si="39"/>
        <v>Belo Horizonte</v>
      </c>
    </row>
    <row r="880" spans="1:9" x14ac:dyDescent="0.3">
      <c r="A880" s="2">
        <v>44709</v>
      </c>
      <c r="B880" s="1" t="str" cm="1">
        <f t="array" aca="1" ref="B880" ca="1">INDEX(Planilha2!A:A,RANDBETWEEN(1,10))</f>
        <v>V003</v>
      </c>
      <c r="C880" s="1">
        <f t="shared" ca="1" si="40"/>
        <v>1</v>
      </c>
      <c r="D880" s="1" t="str" cm="1">
        <f t="array" aca="1" ref="D880" ca="1">INDEX(Planilha2!C:C,RANDBETWEEN(1,10))</f>
        <v>Fox</v>
      </c>
      <c r="E880" t="str">
        <f t="shared" ca="1" si="41"/>
        <v>Volkswagen</v>
      </c>
      <c r="F880" s="1">
        <f ca="1">IF(D880="Uno",Planilha2!$D$1,
IF(D880="Palio",Planilha2!$D$2,
IF(D880="Gol",Planilha2!$D$3,
IF(D880="Corsa",Planilha2!$D$4,
IF(D880="Fox",Planilha2!$D$5,
IF(D880="Ka",Planilha2!$D$6,
IF(D880="Onix",Planilha2!$D$7,
IF(D880="Fiesta",Planilha2!$D$8,
IF(D880="HB20",Planilha2!$D$9,
IF(D880="i30",Planilha2!$D$10,))))))))))</f>
        <v>31000</v>
      </c>
      <c r="G880" s="1" t="str" cm="1">
        <f t="array" aca="1" ref="G880" ca="1">INDEX(Planilha2!E:E,RANDBETWEEN(1,3))</f>
        <v>Novo</v>
      </c>
      <c r="H880" s="1" t="str" cm="1">
        <f t="array" aca="1" ref="H880" ca="1">INDEX(Planilha2!F:F,RANDBETWEEN(1,3))</f>
        <v>Loja B</v>
      </c>
      <c r="I880" s="1" t="str">
        <f t="shared" ca="1" si="39"/>
        <v>Belo Horizonte</v>
      </c>
    </row>
    <row r="881" spans="1:9" x14ac:dyDescent="0.3">
      <c r="A881" s="2">
        <v>44710</v>
      </c>
      <c r="B881" s="1" t="str" cm="1">
        <f t="array" aca="1" ref="B881" ca="1">INDEX(Planilha2!A:A,RANDBETWEEN(1,10))</f>
        <v>V006</v>
      </c>
      <c r="C881" s="1">
        <f t="shared" ca="1" si="40"/>
        <v>2</v>
      </c>
      <c r="D881" s="1" t="str" cm="1">
        <f t="array" aca="1" ref="D881" ca="1">INDEX(Planilha2!C:C,RANDBETWEEN(1,10))</f>
        <v>Fiesta</v>
      </c>
      <c r="E881" t="str">
        <f t="shared" ca="1" si="41"/>
        <v>Ford</v>
      </c>
      <c r="F881" s="1">
        <f ca="1">IF(D881="Uno",Planilha2!$D$1,
IF(D881="Palio",Planilha2!$D$2,
IF(D881="Gol",Planilha2!$D$3,
IF(D881="Corsa",Planilha2!$D$4,
IF(D881="Fox",Planilha2!$D$5,
IF(D881="Ka",Planilha2!$D$6,
IF(D881="Onix",Planilha2!$D$7,
IF(D881="Fiesta",Planilha2!$D$8,
IF(D881="HB20",Planilha2!$D$9,
IF(D881="i30",Planilha2!$D$10,))))))))))</f>
        <v>37000</v>
      </c>
      <c r="G881" s="1" t="str" cm="1">
        <f t="array" aca="1" ref="G881" ca="1">INDEX(Planilha2!E:E,RANDBETWEEN(1,3))</f>
        <v>Usado</v>
      </c>
      <c r="H881" s="1" t="str" cm="1">
        <f t="array" aca="1" ref="H881" ca="1">INDEX(Planilha2!F:F,RANDBETWEEN(1,3))</f>
        <v>Loja A</v>
      </c>
      <c r="I881" s="1" t="str">
        <f t="shared" ca="1" si="39"/>
        <v>São Paulo</v>
      </c>
    </row>
    <row r="882" spans="1:9" x14ac:dyDescent="0.3">
      <c r="A882" s="2">
        <v>44711</v>
      </c>
      <c r="B882" s="1" t="str" cm="1">
        <f t="array" aca="1" ref="B882" ca="1">INDEX(Planilha2!A:A,RANDBETWEEN(1,10))</f>
        <v>V001</v>
      </c>
      <c r="C882" s="1">
        <f t="shared" ca="1" si="40"/>
        <v>3</v>
      </c>
      <c r="D882" s="1" t="str" cm="1">
        <f t="array" aca="1" ref="D882" ca="1">INDEX(Planilha2!C:C,RANDBETWEEN(1,10))</f>
        <v>Fox</v>
      </c>
      <c r="E882" t="str">
        <f t="shared" ca="1" si="41"/>
        <v>Volkswagen</v>
      </c>
      <c r="F882" s="1">
        <f ca="1">IF(D882="Uno",Planilha2!$D$1,
IF(D882="Palio",Planilha2!$D$2,
IF(D882="Gol",Planilha2!$D$3,
IF(D882="Corsa",Planilha2!$D$4,
IF(D882="Fox",Planilha2!$D$5,
IF(D882="Ka",Planilha2!$D$6,
IF(D882="Onix",Planilha2!$D$7,
IF(D882="Fiesta",Planilha2!$D$8,
IF(D882="HB20",Planilha2!$D$9,
IF(D882="i30",Planilha2!$D$10,))))))))))</f>
        <v>31000</v>
      </c>
      <c r="G882" s="1" t="str" cm="1">
        <f t="array" aca="1" ref="G882" ca="1">INDEX(Planilha2!E:E,RANDBETWEEN(1,3))</f>
        <v>Novo</v>
      </c>
      <c r="H882" s="1" t="str" cm="1">
        <f t="array" aca="1" ref="H882" ca="1">INDEX(Planilha2!F:F,RANDBETWEEN(1,3))</f>
        <v>Loja C</v>
      </c>
      <c r="I882" s="1" t="str">
        <f t="shared" ca="1" si="39"/>
        <v>Rio de Janeiro</v>
      </c>
    </row>
    <row r="883" spans="1:9" x14ac:dyDescent="0.3">
      <c r="A883" s="2">
        <v>44712</v>
      </c>
      <c r="B883" s="1" t="str" cm="1">
        <f t="array" aca="1" ref="B883" ca="1">INDEX(Planilha2!A:A,RANDBETWEEN(1,10))</f>
        <v>V006</v>
      </c>
      <c r="C883" s="1">
        <f t="shared" ca="1" si="40"/>
        <v>2</v>
      </c>
      <c r="D883" s="1" t="str" cm="1">
        <f t="array" aca="1" ref="D883" ca="1">INDEX(Planilha2!C:C,RANDBETWEEN(1,10))</f>
        <v>Corsa</v>
      </c>
      <c r="E883" t="str">
        <f t="shared" ca="1" si="41"/>
        <v>Chevrolet</v>
      </c>
      <c r="F883" s="1">
        <f ca="1">IF(D883="Uno",Planilha2!$D$1,
IF(D883="Palio",Planilha2!$D$2,
IF(D883="Gol",Planilha2!$D$3,
IF(D883="Corsa",Planilha2!$D$4,
IF(D883="Fox",Planilha2!$D$5,
IF(D883="Ka",Planilha2!$D$6,
IF(D883="Onix",Planilha2!$D$7,
IF(D883="Fiesta",Planilha2!$D$8,
IF(D883="HB20",Planilha2!$D$9,
IF(D883="i30",Planilha2!$D$10,))))))))))</f>
        <v>24000</v>
      </c>
      <c r="G883" s="1" t="str" cm="1">
        <f t="array" aca="1" ref="G883" ca="1">INDEX(Planilha2!E:E,RANDBETWEEN(1,3))</f>
        <v>Usado</v>
      </c>
      <c r="H883" s="1" t="str" cm="1">
        <f t="array" aca="1" ref="H883" ca="1">INDEX(Planilha2!F:F,RANDBETWEEN(1,3))</f>
        <v>Loja C</v>
      </c>
      <c r="I883" s="1" t="str">
        <f t="shared" ca="1" si="39"/>
        <v>Rio de Janeiro</v>
      </c>
    </row>
    <row r="884" spans="1:9" x14ac:dyDescent="0.3">
      <c r="A884" s="2">
        <v>44713</v>
      </c>
      <c r="B884" s="1" t="str" cm="1">
        <f t="array" aca="1" ref="B884" ca="1">INDEX(Planilha2!A:A,RANDBETWEEN(1,10))</f>
        <v>V005</v>
      </c>
      <c r="C884" s="1">
        <f t="shared" ca="1" si="40"/>
        <v>1</v>
      </c>
      <c r="D884" s="1" t="str" cm="1">
        <f t="array" aca="1" ref="D884" ca="1">INDEX(Planilha2!C:C,RANDBETWEEN(1,10))</f>
        <v>HB20</v>
      </c>
      <c r="E884" t="str">
        <f t="shared" ca="1" si="41"/>
        <v>Hyundai</v>
      </c>
      <c r="F884" s="1">
        <f ca="1">IF(D884="Uno",Planilha2!$D$1,
IF(D884="Palio",Planilha2!$D$2,
IF(D884="Gol",Planilha2!$D$3,
IF(D884="Corsa",Planilha2!$D$4,
IF(D884="Fox",Planilha2!$D$5,
IF(D884="Ka",Planilha2!$D$6,
IF(D884="Onix",Planilha2!$D$7,
IF(D884="Fiesta",Planilha2!$D$8,
IF(D884="HB20",Planilha2!$D$9,
IF(D884="i30",Planilha2!$D$10,))))))))))</f>
        <v>35000</v>
      </c>
      <c r="G884" s="1" t="str" cm="1">
        <f t="array" aca="1" ref="G884" ca="1">INDEX(Planilha2!E:E,RANDBETWEEN(1,3))</f>
        <v>Usado</v>
      </c>
      <c r="H884" s="1" t="str" cm="1">
        <f t="array" aca="1" ref="H884" ca="1">INDEX(Planilha2!F:F,RANDBETWEEN(1,3))</f>
        <v>Loja C</v>
      </c>
      <c r="I884" s="1" t="str">
        <f t="shared" ca="1" si="39"/>
        <v>Rio de Janeiro</v>
      </c>
    </row>
    <row r="885" spans="1:9" x14ac:dyDescent="0.3">
      <c r="A885" s="2">
        <v>44714</v>
      </c>
      <c r="B885" s="1" t="str" cm="1">
        <f t="array" aca="1" ref="B885" ca="1">INDEX(Planilha2!A:A,RANDBETWEEN(1,10))</f>
        <v>V010</v>
      </c>
      <c r="C885" s="1">
        <f t="shared" ca="1" si="40"/>
        <v>2</v>
      </c>
      <c r="D885" s="1" t="str" cm="1">
        <f t="array" aca="1" ref="D885" ca="1">INDEX(Planilha2!C:C,RANDBETWEEN(1,10))</f>
        <v>Onix</v>
      </c>
      <c r="E885" t="str">
        <f t="shared" ca="1" si="41"/>
        <v>Chevrolet</v>
      </c>
      <c r="F885" s="1">
        <f ca="1">IF(D885="Uno",Planilha2!$D$1,
IF(D885="Palio",Planilha2!$D$2,
IF(D885="Gol",Planilha2!$D$3,
IF(D885="Corsa",Planilha2!$D$4,
IF(D885="Fox",Planilha2!$D$5,
IF(D885="Ka",Planilha2!$D$6,
IF(D885="Onix",Planilha2!$D$7,
IF(D885="Fiesta",Planilha2!$D$8,
IF(D885="HB20",Planilha2!$D$9,
IF(D885="i30",Planilha2!$D$10,))))))))))</f>
        <v>33000</v>
      </c>
      <c r="G885" s="1" t="str" cm="1">
        <f t="array" aca="1" ref="G885" ca="1">INDEX(Planilha2!E:E,RANDBETWEEN(1,3))</f>
        <v>Novo</v>
      </c>
      <c r="H885" s="1" t="str" cm="1">
        <f t="array" aca="1" ref="H885" ca="1">INDEX(Planilha2!F:F,RANDBETWEEN(1,3))</f>
        <v>Loja B</v>
      </c>
      <c r="I885" s="1" t="str">
        <f t="shared" ca="1" si="39"/>
        <v>Belo Horizonte</v>
      </c>
    </row>
    <row r="886" spans="1:9" x14ac:dyDescent="0.3">
      <c r="A886" s="2">
        <v>44715</v>
      </c>
      <c r="B886" s="1" t="str" cm="1">
        <f t="array" aca="1" ref="B886" ca="1">INDEX(Planilha2!A:A,RANDBETWEEN(1,10))</f>
        <v>V009</v>
      </c>
      <c r="C886" s="1">
        <f t="shared" ca="1" si="40"/>
        <v>4</v>
      </c>
      <c r="D886" s="1" t="str" cm="1">
        <f t="array" aca="1" ref="D886" ca="1">INDEX(Planilha2!C:C,RANDBETWEEN(1,10))</f>
        <v>HB20</v>
      </c>
      <c r="E886" t="str">
        <f t="shared" ca="1" si="41"/>
        <v>Hyundai</v>
      </c>
      <c r="F886" s="1">
        <f ca="1">IF(D886="Uno",Planilha2!$D$1,
IF(D886="Palio",Planilha2!$D$2,
IF(D886="Gol",Planilha2!$D$3,
IF(D886="Corsa",Planilha2!$D$4,
IF(D886="Fox",Planilha2!$D$5,
IF(D886="Ka",Planilha2!$D$6,
IF(D886="Onix",Planilha2!$D$7,
IF(D886="Fiesta",Planilha2!$D$8,
IF(D886="HB20",Planilha2!$D$9,
IF(D886="i30",Planilha2!$D$10,))))))))))</f>
        <v>35000</v>
      </c>
      <c r="G886" s="1" t="str" cm="1">
        <f t="array" aca="1" ref="G886" ca="1">INDEX(Planilha2!E:E,RANDBETWEEN(1,3))</f>
        <v>Seminovo</v>
      </c>
      <c r="H886" s="1" t="str" cm="1">
        <f t="array" aca="1" ref="H886" ca="1">INDEX(Planilha2!F:F,RANDBETWEEN(1,3))</f>
        <v>Loja A</v>
      </c>
      <c r="I886" s="1" t="str">
        <f t="shared" ca="1" si="39"/>
        <v>São Paulo</v>
      </c>
    </row>
    <row r="887" spans="1:9" x14ac:dyDescent="0.3">
      <c r="A887" s="2">
        <v>44716</v>
      </c>
      <c r="B887" s="1" t="str" cm="1">
        <f t="array" aca="1" ref="B887" ca="1">INDEX(Planilha2!A:A,RANDBETWEEN(1,10))</f>
        <v>V005</v>
      </c>
      <c r="C887" s="1">
        <f t="shared" ca="1" si="40"/>
        <v>4</v>
      </c>
      <c r="D887" s="1" t="str" cm="1">
        <f t="array" aca="1" ref="D887" ca="1">INDEX(Planilha2!C:C,RANDBETWEEN(1,10))</f>
        <v>Palio</v>
      </c>
      <c r="E887" t="str">
        <f t="shared" ca="1" si="41"/>
        <v>Fiat</v>
      </c>
      <c r="F887" s="1">
        <f ca="1">IF(D887="Uno",Planilha2!$D$1,
IF(D887="Palio",Planilha2!$D$2,
IF(D887="Gol",Planilha2!$D$3,
IF(D887="Corsa",Planilha2!$D$4,
IF(D887="Fox",Planilha2!$D$5,
IF(D887="Ka",Planilha2!$D$6,
IF(D887="Onix",Planilha2!$D$7,
IF(D887="Fiesta",Planilha2!$D$8,
IF(D887="HB20",Planilha2!$D$9,
IF(D887="i30",Planilha2!$D$10,))))))))))</f>
        <v>25000</v>
      </c>
      <c r="G887" s="1" t="str" cm="1">
        <f t="array" aca="1" ref="G887" ca="1">INDEX(Planilha2!E:E,RANDBETWEEN(1,3))</f>
        <v>Seminovo</v>
      </c>
      <c r="H887" s="1" t="str" cm="1">
        <f t="array" aca="1" ref="H887" ca="1">INDEX(Planilha2!F:F,RANDBETWEEN(1,3))</f>
        <v>Loja B</v>
      </c>
      <c r="I887" s="1" t="str">
        <f t="shared" ca="1" si="39"/>
        <v>Belo Horizonte</v>
      </c>
    </row>
    <row r="888" spans="1:9" x14ac:dyDescent="0.3">
      <c r="A888" s="2">
        <v>44717</v>
      </c>
      <c r="B888" s="1" t="str" cm="1">
        <f t="array" aca="1" ref="B888" ca="1">INDEX(Planilha2!A:A,RANDBETWEEN(1,10))</f>
        <v>V004</v>
      </c>
      <c r="C888" s="1">
        <f t="shared" ca="1" si="40"/>
        <v>2</v>
      </c>
      <c r="D888" s="1" t="str" cm="1">
        <f t="array" aca="1" ref="D888" ca="1">INDEX(Planilha2!C:C,RANDBETWEEN(1,10))</f>
        <v>Fiesta</v>
      </c>
      <c r="E888" t="str">
        <f t="shared" ca="1" si="41"/>
        <v>Ford</v>
      </c>
      <c r="F888" s="1">
        <f ca="1">IF(D888="Uno",Planilha2!$D$1,
IF(D888="Palio",Planilha2!$D$2,
IF(D888="Gol",Planilha2!$D$3,
IF(D888="Corsa",Planilha2!$D$4,
IF(D888="Fox",Planilha2!$D$5,
IF(D888="Ka",Planilha2!$D$6,
IF(D888="Onix",Planilha2!$D$7,
IF(D888="Fiesta",Planilha2!$D$8,
IF(D888="HB20",Planilha2!$D$9,
IF(D888="i30",Planilha2!$D$10,))))))))))</f>
        <v>37000</v>
      </c>
      <c r="G888" s="1" t="str" cm="1">
        <f t="array" aca="1" ref="G888" ca="1">INDEX(Planilha2!E:E,RANDBETWEEN(1,3))</f>
        <v>Usado</v>
      </c>
      <c r="H888" s="1" t="str" cm="1">
        <f t="array" aca="1" ref="H888" ca="1">INDEX(Planilha2!F:F,RANDBETWEEN(1,3))</f>
        <v>Loja B</v>
      </c>
      <c r="I888" s="1" t="str">
        <f t="shared" ca="1" si="39"/>
        <v>Belo Horizonte</v>
      </c>
    </row>
    <row r="889" spans="1:9" x14ac:dyDescent="0.3">
      <c r="A889" s="2">
        <v>44718</v>
      </c>
      <c r="B889" s="1" t="str" cm="1">
        <f t="array" aca="1" ref="B889" ca="1">INDEX(Planilha2!A:A,RANDBETWEEN(1,10))</f>
        <v>V010</v>
      </c>
      <c r="C889" s="1">
        <f t="shared" ca="1" si="40"/>
        <v>2</v>
      </c>
      <c r="D889" s="1" t="str" cm="1">
        <f t="array" aca="1" ref="D889" ca="1">INDEX(Planilha2!C:C,RANDBETWEEN(1,10))</f>
        <v>Fiesta</v>
      </c>
      <c r="E889" t="str">
        <f t="shared" ca="1" si="41"/>
        <v>Ford</v>
      </c>
      <c r="F889" s="1">
        <f ca="1">IF(D889="Uno",Planilha2!$D$1,
IF(D889="Palio",Planilha2!$D$2,
IF(D889="Gol",Planilha2!$D$3,
IF(D889="Corsa",Planilha2!$D$4,
IF(D889="Fox",Planilha2!$D$5,
IF(D889="Ka",Planilha2!$D$6,
IF(D889="Onix",Planilha2!$D$7,
IF(D889="Fiesta",Planilha2!$D$8,
IF(D889="HB20",Planilha2!$D$9,
IF(D889="i30",Planilha2!$D$10,))))))))))</f>
        <v>37000</v>
      </c>
      <c r="G889" s="1" t="str" cm="1">
        <f t="array" aca="1" ref="G889" ca="1">INDEX(Planilha2!E:E,RANDBETWEEN(1,3))</f>
        <v>Usado</v>
      </c>
      <c r="H889" s="1" t="str" cm="1">
        <f t="array" aca="1" ref="H889" ca="1">INDEX(Planilha2!F:F,RANDBETWEEN(1,3))</f>
        <v>Loja C</v>
      </c>
      <c r="I889" s="1" t="str">
        <f t="shared" ca="1" si="39"/>
        <v>Rio de Janeiro</v>
      </c>
    </row>
    <row r="890" spans="1:9" x14ac:dyDescent="0.3">
      <c r="A890" s="2">
        <v>44719</v>
      </c>
      <c r="B890" s="1" t="str" cm="1">
        <f t="array" aca="1" ref="B890" ca="1">INDEX(Planilha2!A:A,RANDBETWEEN(1,10))</f>
        <v>V007</v>
      </c>
      <c r="C890" s="1">
        <f t="shared" ca="1" si="40"/>
        <v>4</v>
      </c>
      <c r="D890" s="1" t="str" cm="1">
        <f t="array" aca="1" ref="D890" ca="1">INDEX(Planilha2!C:C,RANDBETWEEN(1,10))</f>
        <v>Onix</v>
      </c>
      <c r="E890" t="str">
        <f t="shared" ca="1" si="41"/>
        <v>Chevrolet</v>
      </c>
      <c r="F890" s="1">
        <f ca="1">IF(D890="Uno",Planilha2!$D$1,
IF(D890="Palio",Planilha2!$D$2,
IF(D890="Gol",Planilha2!$D$3,
IF(D890="Corsa",Planilha2!$D$4,
IF(D890="Fox",Planilha2!$D$5,
IF(D890="Ka",Planilha2!$D$6,
IF(D890="Onix",Planilha2!$D$7,
IF(D890="Fiesta",Planilha2!$D$8,
IF(D890="HB20",Planilha2!$D$9,
IF(D890="i30",Planilha2!$D$10,))))))))))</f>
        <v>33000</v>
      </c>
      <c r="G890" s="1" t="str" cm="1">
        <f t="array" aca="1" ref="G890" ca="1">INDEX(Planilha2!E:E,RANDBETWEEN(1,3))</f>
        <v>Usado</v>
      </c>
      <c r="H890" s="1" t="str" cm="1">
        <f t="array" aca="1" ref="H890" ca="1">INDEX(Planilha2!F:F,RANDBETWEEN(1,3))</f>
        <v>Loja C</v>
      </c>
      <c r="I890" s="1" t="str">
        <f t="shared" ca="1" si="39"/>
        <v>Rio de Janeiro</v>
      </c>
    </row>
    <row r="891" spans="1:9" x14ac:dyDescent="0.3">
      <c r="A891" s="2">
        <v>44720</v>
      </c>
      <c r="B891" s="1" t="str" cm="1">
        <f t="array" aca="1" ref="B891" ca="1">INDEX(Planilha2!A:A,RANDBETWEEN(1,10))</f>
        <v>V010</v>
      </c>
      <c r="C891" s="1">
        <f t="shared" ca="1" si="40"/>
        <v>4</v>
      </c>
      <c r="D891" s="1" t="str" cm="1">
        <f t="array" aca="1" ref="D891" ca="1">INDEX(Planilha2!C:C,RANDBETWEEN(1,10))</f>
        <v>Fiesta</v>
      </c>
      <c r="E891" t="str">
        <f t="shared" ca="1" si="41"/>
        <v>Ford</v>
      </c>
      <c r="F891" s="1">
        <f ca="1">IF(D891="Uno",Planilha2!$D$1,
IF(D891="Palio",Planilha2!$D$2,
IF(D891="Gol",Planilha2!$D$3,
IF(D891="Corsa",Planilha2!$D$4,
IF(D891="Fox",Planilha2!$D$5,
IF(D891="Ka",Planilha2!$D$6,
IF(D891="Onix",Planilha2!$D$7,
IF(D891="Fiesta",Planilha2!$D$8,
IF(D891="HB20",Planilha2!$D$9,
IF(D891="i30",Planilha2!$D$10,))))))))))</f>
        <v>37000</v>
      </c>
      <c r="G891" s="1" t="str" cm="1">
        <f t="array" aca="1" ref="G891" ca="1">INDEX(Planilha2!E:E,RANDBETWEEN(1,3))</f>
        <v>Usado</v>
      </c>
      <c r="H891" s="1" t="str" cm="1">
        <f t="array" aca="1" ref="H891" ca="1">INDEX(Planilha2!F:F,RANDBETWEEN(1,3))</f>
        <v>Loja A</v>
      </c>
      <c r="I891" s="1" t="str">
        <f t="shared" ca="1" si="39"/>
        <v>São Paulo</v>
      </c>
    </row>
    <row r="892" spans="1:9" x14ac:dyDescent="0.3">
      <c r="A892" s="2">
        <v>44721</v>
      </c>
      <c r="B892" s="1" t="str" cm="1">
        <f t="array" aca="1" ref="B892" ca="1">INDEX(Planilha2!A:A,RANDBETWEEN(1,10))</f>
        <v>V010</v>
      </c>
      <c r="C892" s="1">
        <f t="shared" ca="1" si="40"/>
        <v>2</v>
      </c>
      <c r="D892" s="1" t="str" cm="1">
        <f t="array" aca="1" ref="D892" ca="1">INDEX(Planilha2!C:C,RANDBETWEEN(1,10))</f>
        <v>Gol</v>
      </c>
      <c r="E892" t="str">
        <f t="shared" ca="1" si="41"/>
        <v>Volkswagen</v>
      </c>
      <c r="F892" s="1">
        <f ca="1">IF(D892="Uno",Planilha2!$D$1,
IF(D892="Palio",Planilha2!$D$2,
IF(D892="Gol",Planilha2!$D$3,
IF(D892="Corsa",Planilha2!$D$4,
IF(D892="Fox",Planilha2!$D$5,
IF(D892="Ka",Planilha2!$D$6,
IF(D892="Onix",Planilha2!$D$7,
IF(D892="Fiesta",Planilha2!$D$8,
IF(D892="HB20",Planilha2!$D$9,
IF(D892="i30",Planilha2!$D$10,))))))))))</f>
        <v>26000</v>
      </c>
      <c r="G892" s="1" t="str" cm="1">
        <f t="array" aca="1" ref="G892" ca="1">INDEX(Planilha2!E:E,RANDBETWEEN(1,3))</f>
        <v>Usado</v>
      </c>
      <c r="H892" s="1" t="str" cm="1">
        <f t="array" aca="1" ref="H892" ca="1">INDEX(Planilha2!F:F,RANDBETWEEN(1,3))</f>
        <v>Loja B</v>
      </c>
      <c r="I892" s="1" t="str">
        <f t="shared" ca="1" si="39"/>
        <v>Belo Horizonte</v>
      </c>
    </row>
    <row r="893" spans="1:9" x14ac:dyDescent="0.3">
      <c r="A893" s="2">
        <v>44722</v>
      </c>
      <c r="B893" s="1" t="str" cm="1">
        <f t="array" aca="1" ref="B893" ca="1">INDEX(Planilha2!A:A,RANDBETWEEN(1,10))</f>
        <v>V009</v>
      </c>
      <c r="C893" s="1">
        <f t="shared" ca="1" si="40"/>
        <v>3</v>
      </c>
      <c r="D893" s="1" t="str" cm="1">
        <f t="array" aca="1" ref="D893" ca="1">INDEX(Planilha2!C:C,RANDBETWEEN(1,10))</f>
        <v>Uno</v>
      </c>
      <c r="E893" t="str">
        <f t="shared" ca="1" si="41"/>
        <v>Fiat</v>
      </c>
      <c r="F893" s="1">
        <f ca="1">IF(D893="Uno",Planilha2!$D$1,
IF(D893="Palio",Planilha2!$D$2,
IF(D893="Gol",Planilha2!$D$3,
IF(D893="Corsa",Planilha2!$D$4,
IF(D893="Fox",Planilha2!$D$5,
IF(D893="Ka",Planilha2!$D$6,
IF(D893="Onix",Planilha2!$D$7,
IF(D893="Fiesta",Planilha2!$D$8,
IF(D893="HB20",Planilha2!$D$9,
IF(D893="i30",Planilha2!$D$10,))))))))))</f>
        <v>20000</v>
      </c>
      <c r="G893" s="1" t="str" cm="1">
        <f t="array" aca="1" ref="G893" ca="1">INDEX(Planilha2!E:E,RANDBETWEEN(1,3))</f>
        <v>Seminovo</v>
      </c>
      <c r="H893" s="1" t="str" cm="1">
        <f t="array" aca="1" ref="H893" ca="1">INDEX(Planilha2!F:F,RANDBETWEEN(1,3))</f>
        <v>Loja C</v>
      </c>
      <c r="I893" s="1" t="str">
        <f t="shared" ca="1" si="39"/>
        <v>Rio de Janeiro</v>
      </c>
    </row>
    <row r="894" spans="1:9" x14ac:dyDescent="0.3">
      <c r="A894" s="2">
        <v>44723</v>
      </c>
      <c r="B894" s="1" t="str" cm="1">
        <f t="array" aca="1" ref="B894" ca="1">INDEX(Planilha2!A:A,RANDBETWEEN(1,10))</f>
        <v>V004</v>
      </c>
      <c r="C894" s="1">
        <f t="shared" ca="1" si="40"/>
        <v>1</v>
      </c>
      <c r="D894" s="1" t="str" cm="1">
        <f t="array" aca="1" ref="D894" ca="1">INDEX(Planilha2!C:C,RANDBETWEEN(1,10))</f>
        <v>i30</v>
      </c>
      <c r="E894" t="str">
        <f t="shared" ca="1" si="41"/>
        <v>Hyundai</v>
      </c>
      <c r="F894" s="1">
        <f ca="1">IF(D894="Uno",Planilha2!$D$1,
IF(D894="Palio",Planilha2!$D$2,
IF(D894="Gol",Planilha2!$D$3,
IF(D894="Corsa",Planilha2!$D$4,
IF(D894="Fox",Planilha2!$D$5,
IF(D894="Ka",Planilha2!$D$6,
IF(D894="Onix",Planilha2!$D$7,
IF(D894="Fiesta",Planilha2!$D$8,
IF(D894="HB20",Planilha2!$D$9,
IF(D894="i30",Planilha2!$D$10,))))))))))</f>
        <v>42000</v>
      </c>
      <c r="G894" s="1" t="str" cm="1">
        <f t="array" aca="1" ref="G894" ca="1">INDEX(Planilha2!E:E,RANDBETWEEN(1,3))</f>
        <v>Novo</v>
      </c>
      <c r="H894" s="1" t="str" cm="1">
        <f t="array" aca="1" ref="H894" ca="1">INDEX(Planilha2!F:F,RANDBETWEEN(1,3))</f>
        <v>Loja A</v>
      </c>
      <c r="I894" s="1" t="str">
        <f t="shared" ca="1" si="39"/>
        <v>São Paulo</v>
      </c>
    </row>
    <row r="895" spans="1:9" x14ac:dyDescent="0.3">
      <c r="A895" s="2">
        <v>44724</v>
      </c>
      <c r="B895" s="1" t="str" cm="1">
        <f t="array" aca="1" ref="B895" ca="1">INDEX(Planilha2!A:A,RANDBETWEEN(1,10))</f>
        <v>V009</v>
      </c>
      <c r="C895" s="1">
        <f t="shared" ca="1" si="40"/>
        <v>2</v>
      </c>
      <c r="D895" s="1" t="str" cm="1">
        <f t="array" aca="1" ref="D895" ca="1">INDEX(Planilha2!C:C,RANDBETWEEN(1,10))</f>
        <v>Uno</v>
      </c>
      <c r="E895" t="str">
        <f t="shared" ca="1" si="41"/>
        <v>Fiat</v>
      </c>
      <c r="F895" s="1">
        <f ca="1">IF(D895="Uno",Planilha2!$D$1,
IF(D895="Palio",Planilha2!$D$2,
IF(D895="Gol",Planilha2!$D$3,
IF(D895="Corsa",Planilha2!$D$4,
IF(D895="Fox",Planilha2!$D$5,
IF(D895="Ka",Planilha2!$D$6,
IF(D895="Onix",Planilha2!$D$7,
IF(D895="Fiesta",Planilha2!$D$8,
IF(D895="HB20",Planilha2!$D$9,
IF(D895="i30",Planilha2!$D$10,))))))))))</f>
        <v>20000</v>
      </c>
      <c r="G895" s="1" t="str" cm="1">
        <f t="array" aca="1" ref="G895" ca="1">INDEX(Planilha2!E:E,RANDBETWEEN(1,3))</f>
        <v>Seminovo</v>
      </c>
      <c r="H895" s="1" t="str" cm="1">
        <f t="array" aca="1" ref="H895" ca="1">INDEX(Planilha2!F:F,RANDBETWEEN(1,3))</f>
        <v>Loja B</v>
      </c>
      <c r="I895" s="1" t="str">
        <f t="shared" ca="1" si="39"/>
        <v>Belo Horizonte</v>
      </c>
    </row>
    <row r="896" spans="1:9" x14ac:dyDescent="0.3">
      <c r="A896" s="2">
        <v>44725</v>
      </c>
      <c r="B896" s="1" t="str" cm="1">
        <f t="array" aca="1" ref="B896" ca="1">INDEX(Planilha2!A:A,RANDBETWEEN(1,10))</f>
        <v>V004</v>
      </c>
      <c r="C896" s="1">
        <f t="shared" ca="1" si="40"/>
        <v>2</v>
      </c>
      <c r="D896" s="1" t="str" cm="1">
        <f t="array" aca="1" ref="D896" ca="1">INDEX(Planilha2!C:C,RANDBETWEEN(1,10))</f>
        <v>Palio</v>
      </c>
      <c r="E896" t="str">
        <f t="shared" ca="1" si="41"/>
        <v>Fiat</v>
      </c>
      <c r="F896" s="1">
        <f ca="1">IF(D896="Uno",Planilha2!$D$1,
IF(D896="Palio",Planilha2!$D$2,
IF(D896="Gol",Planilha2!$D$3,
IF(D896="Corsa",Planilha2!$D$4,
IF(D896="Fox",Planilha2!$D$5,
IF(D896="Ka",Planilha2!$D$6,
IF(D896="Onix",Planilha2!$D$7,
IF(D896="Fiesta",Planilha2!$D$8,
IF(D896="HB20",Planilha2!$D$9,
IF(D896="i30",Planilha2!$D$10,))))))))))</f>
        <v>25000</v>
      </c>
      <c r="G896" s="1" t="str" cm="1">
        <f t="array" aca="1" ref="G896" ca="1">INDEX(Planilha2!E:E,RANDBETWEEN(1,3))</f>
        <v>Seminovo</v>
      </c>
      <c r="H896" s="1" t="str" cm="1">
        <f t="array" aca="1" ref="H896" ca="1">INDEX(Planilha2!F:F,RANDBETWEEN(1,3))</f>
        <v>Loja C</v>
      </c>
      <c r="I896" s="1" t="str">
        <f t="shared" ca="1" si="39"/>
        <v>Rio de Janeiro</v>
      </c>
    </row>
    <row r="897" spans="1:9" x14ac:dyDescent="0.3">
      <c r="A897" s="2">
        <v>44726</v>
      </c>
      <c r="B897" s="1" t="str" cm="1">
        <f t="array" aca="1" ref="B897" ca="1">INDEX(Planilha2!A:A,RANDBETWEEN(1,10))</f>
        <v>V005</v>
      </c>
      <c r="C897" s="1">
        <f t="shared" ca="1" si="40"/>
        <v>2</v>
      </c>
      <c r="D897" s="1" t="str" cm="1">
        <f t="array" aca="1" ref="D897" ca="1">INDEX(Planilha2!C:C,RANDBETWEEN(1,10))</f>
        <v>Palio</v>
      </c>
      <c r="E897" t="str">
        <f t="shared" ca="1" si="41"/>
        <v>Fiat</v>
      </c>
      <c r="F897" s="1">
        <f ca="1">IF(D897="Uno",Planilha2!$D$1,
IF(D897="Palio",Planilha2!$D$2,
IF(D897="Gol",Planilha2!$D$3,
IF(D897="Corsa",Planilha2!$D$4,
IF(D897="Fox",Planilha2!$D$5,
IF(D897="Ka",Planilha2!$D$6,
IF(D897="Onix",Planilha2!$D$7,
IF(D897="Fiesta",Planilha2!$D$8,
IF(D897="HB20",Planilha2!$D$9,
IF(D897="i30",Planilha2!$D$10,))))))))))</f>
        <v>25000</v>
      </c>
      <c r="G897" s="1" t="str" cm="1">
        <f t="array" aca="1" ref="G897" ca="1">INDEX(Planilha2!E:E,RANDBETWEEN(1,3))</f>
        <v>Novo</v>
      </c>
      <c r="H897" s="1" t="str" cm="1">
        <f t="array" aca="1" ref="H897" ca="1">INDEX(Planilha2!F:F,RANDBETWEEN(1,3))</f>
        <v>Loja B</v>
      </c>
      <c r="I897" s="1" t="str">
        <f t="shared" ca="1" si="39"/>
        <v>Belo Horizonte</v>
      </c>
    </row>
    <row r="898" spans="1:9" x14ac:dyDescent="0.3">
      <c r="A898" s="2">
        <v>44727</v>
      </c>
      <c r="B898" s="1" t="str" cm="1">
        <f t="array" aca="1" ref="B898" ca="1">INDEX(Planilha2!A:A,RANDBETWEEN(1,10))</f>
        <v>V010</v>
      </c>
      <c r="C898" s="1">
        <f t="shared" ca="1" si="40"/>
        <v>1</v>
      </c>
      <c r="D898" s="1" t="str" cm="1">
        <f t="array" aca="1" ref="D898" ca="1">INDEX(Planilha2!C:C,RANDBETWEEN(1,10))</f>
        <v>Palio</v>
      </c>
      <c r="E898" t="str">
        <f t="shared" ca="1" si="41"/>
        <v>Fiat</v>
      </c>
      <c r="F898" s="1">
        <f ca="1">IF(D898="Uno",Planilha2!$D$1,
IF(D898="Palio",Planilha2!$D$2,
IF(D898="Gol",Planilha2!$D$3,
IF(D898="Corsa",Planilha2!$D$4,
IF(D898="Fox",Planilha2!$D$5,
IF(D898="Ka",Planilha2!$D$6,
IF(D898="Onix",Planilha2!$D$7,
IF(D898="Fiesta",Planilha2!$D$8,
IF(D898="HB20",Planilha2!$D$9,
IF(D898="i30",Planilha2!$D$10,))))))))))</f>
        <v>25000</v>
      </c>
      <c r="G898" s="1" t="str" cm="1">
        <f t="array" aca="1" ref="G898" ca="1">INDEX(Planilha2!E:E,RANDBETWEEN(1,3))</f>
        <v>Seminovo</v>
      </c>
      <c r="H898" s="1" t="str" cm="1">
        <f t="array" aca="1" ref="H898" ca="1">INDEX(Planilha2!F:F,RANDBETWEEN(1,3))</f>
        <v>Loja A</v>
      </c>
      <c r="I898" s="1" t="str">
        <f t="shared" ref="I898:I961" ca="1" si="42">IF(H898 = "Loja A", "São Paulo",
   IF(H898 = "Loja B", "Belo Horizonte",
   IF(H898 = "Loja C", "Rio de Janeiro")))</f>
        <v>São Paulo</v>
      </c>
    </row>
    <row r="899" spans="1:9" x14ac:dyDescent="0.3">
      <c r="A899" s="2">
        <v>44728</v>
      </c>
      <c r="B899" s="1" t="str" cm="1">
        <f t="array" aca="1" ref="B899" ca="1">INDEX(Planilha2!A:A,RANDBETWEEN(1,10))</f>
        <v>V010</v>
      </c>
      <c r="C899" s="1">
        <f t="shared" ref="C899:C962" ca="1" si="43">RANDBETWEEN(1,4)</f>
        <v>3</v>
      </c>
      <c r="D899" s="1" t="str" cm="1">
        <f t="array" aca="1" ref="D899" ca="1">INDEX(Planilha2!C:C,RANDBETWEEN(1,10))</f>
        <v>Fox</v>
      </c>
      <c r="E899" t="str">
        <f t="shared" ref="E899:E962" ca="1" si="44">IF(OR(D899 = "Ka", D899 = "Fiesta"), "Ford",
   IF(OR(D899 = "Fox", D899 = "Gol"), "Volkswagen",
   IF(OR(D899 = "Uno", D899 = "Palio"), "Fiat",
   IF(OR(D899 = "Corsa", D899 = "Onix"), "Chevrolet",
   IF(OR(D899 = "HB20", D899 = "i30"), "Hyundai", "")))))</f>
        <v>Volkswagen</v>
      </c>
      <c r="F899" s="1">
        <f ca="1">IF(D899="Uno",Planilha2!$D$1,
IF(D899="Palio",Planilha2!$D$2,
IF(D899="Gol",Planilha2!$D$3,
IF(D899="Corsa",Planilha2!$D$4,
IF(D899="Fox",Planilha2!$D$5,
IF(D899="Ka",Planilha2!$D$6,
IF(D899="Onix",Planilha2!$D$7,
IF(D899="Fiesta",Planilha2!$D$8,
IF(D899="HB20",Planilha2!$D$9,
IF(D899="i30",Planilha2!$D$10,))))))))))</f>
        <v>31000</v>
      </c>
      <c r="G899" s="1" t="str" cm="1">
        <f t="array" aca="1" ref="G899" ca="1">INDEX(Planilha2!E:E,RANDBETWEEN(1,3))</f>
        <v>Novo</v>
      </c>
      <c r="H899" s="1" t="str" cm="1">
        <f t="array" aca="1" ref="H899" ca="1">INDEX(Planilha2!F:F,RANDBETWEEN(1,3))</f>
        <v>Loja C</v>
      </c>
      <c r="I899" s="1" t="str">
        <f t="shared" ca="1" si="42"/>
        <v>Rio de Janeiro</v>
      </c>
    </row>
    <row r="900" spans="1:9" x14ac:dyDescent="0.3">
      <c r="A900" s="2">
        <v>44729</v>
      </c>
      <c r="B900" s="1" t="str" cm="1">
        <f t="array" aca="1" ref="B900" ca="1">INDEX(Planilha2!A:A,RANDBETWEEN(1,10))</f>
        <v>V007</v>
      </c>
      <c r="C900" s="1">
        <f t="shared" ca="1" si="43"/>
        <v>3</v>
      </c>
      <c r="D900" s="1" t="str" cm="1">
        <f t="array" aca="1" ref="D900" ca="1">INDEX(Planilha2!C:C,RANDBETWEEN(1,10))</f>
        <v>Corsa</v>
      </c>
      <c r="E900" t="str">
        <f t="shared" ca="1" si="44"/>
        <v>Chevrolet</v>
      </c>
      <c r="F900" s="1">
        <f ca="1">IF(D900="Uno",Planilha2!$D$1,
IF(D900="Palio",Planilha2!$D$2,
IF(D900="Gol",Planilha2!$D$3,
IF(D900="Corsa",Planilha2!$D$4,
IF(D900="Fox",Planilha2!$D$5,
IF(D900="Ka",Planilha2!$D$6,
IF(D900="Onix",Planilha2!$D$7,
IF(D900="Fiesta",Planilha2!$D$8,
IF(D900="HB20",Planilha2!$D$9,
IF(D900="i30",Planilha2!$D$10,))))))))))</f>
        <v>24000</v>
      </c>
      <c r="G900" s="1" t="str" cm="1">
        <f t="array" aca="1" ref="G900" ca="1">INDEX(Planilha2!E:E,RANDBETWEEN(1,3))</f>
        <v>Usado</v>
      </c>
      <c r="H900" s="1" t="str" cm="1">
        <f t="array" aca="1" ref="H900" ca="1">INDEX(Planilha2!F:F,RANDBETWEEN(1,3))</f>
        <v>Loja C</v>
      </c>
      <c r="I900" s="1" t="str">
        <f t="shared" ca="1" si="42"/>
        <v>Rio de Janeiro</v>
      </c>
    </row>
    <row r="901" spans="1:9" x14ac:dyDescent="0.3">
      <c r="A901" s="2">
        <v>44730</v>
      </c>
      <c r="B901" s="1" t="str" cm="1">
        <f t="array" aca="1" ref="B901" ca="1">INDEX(Planilha2!A:A,RANDBETWEEN(1,10))</f>
        <v>V005</v>
      </c>
      <c r="C901" s="1">
        <f t="shared" ca="1" si="43"/>
        <v>1</v>
      </c>
      <c r="D901" s="1" t="str" cm="1">
        <f t="array" aca="1" ref="D901" ca="1">INDEX(Planilha2!C:C,RANDBETWEEN(1,10))</f>
        <v>Ka</v>
      </c>
      <c r="E901" t="str">
        <f t="shared" ca="1" si="44"/>
        <v>Ford</v>
      </c>
      <c r="F901" s="1">
        <f ca="1">IF(D901="Uno",Planilha2!$D$1,
IF(D901="Palio",Planilha2!$D$2,
IF(D901="Gol",Planilha2!$D$3,
IF(D901="Corsa",Planilha2!$D$4,
IF(D901="Fox",Planilha2!$D$5,
IF(D901="Ka",Planilha2!$D$6,
IF(D901="Onix",Planilha2!$D$7,
IF(D901="Fiesta",Planilha2!$D$8,
IF(D901="HB20",Planilha2!$D$9,
IF(D901="i30",Planilha2!$D$10,))))))))))</f>
        <v>32000</v>
      </c>
      <c r="G901" s="1" t="str" cm="1">
        <f t="array" aca="1" ref="G901" ca="1">INDEX(Planilha2!E:E,RANDBETWEEN(1,3))</f>
        <v>Novo</v>
      </c>
      <c r="H901" s="1" t="str" cm="1">
        <f t="array" aca="1" ref="H901" ca="1">INDEX(Planilha2!F:F,RANDBETWEEN(1,3))</f>
        <v>Loja B</v>
      </c>
      <c r="I901" s="1" t="str">
        <f t="shared" ca="1" si="42"/>
        <v>Belo Horizonte</v>
      </c>
    </row>
    <row r="902" spans="1:9" x14ac:dyDescent="0.3">
      <c r="A902" s="2">
        <v>44731</v>
      </c>
      <c r="B902" s="1" t="str" cm="1">
        <f t="array" aca="1" ref="B902" ca="1">INDEX(Planilha2!A:A,RANDBETWEEN(1,10))</f>
        <v>V005</v>
      </c>
      <c r="C902" s="1">
        <f t="shared" ca="1" si="43"/>
        <v>3</v>
      </c>
      <c r="D902" s="1" t="str" cm="1">
        <f t="array" aca="1" ref="D902" ca="1">INDEX(Planilha2!C:C,RANDBETWEEN(1,10))</f>
        <v>Gol</v>
      </c>
      <c r="E902" t="str">
        <f t="shared" ca="1" si="44"/>
        <v>Volkswagen</v>
      </c>
      <c r="F902" s="1">
        <f ca="1">IF(D902="Uno",Planilha2!$D$1,
IF(D902="Palio",Planilha2!$D$2,
IF(D902="Gol",Planilha2!$D$3,
IF(D902="Corsa",Planilha2!$D$4,
IF(D902="Fox",Planilha2!$D$5,
IF(D902="Ka",Planilha2!$D$6,
IF(D902="Onix",Planilha2!$D$7,
IF(D902="Fiesta",Planilha2!$D$8,
IF(D902="HB20",Planilha2!$D$9,
IF(D902="i30",Planilha2!$D$10,))))))))))</f>
        <v>26000</v>
      </c>
      <c r="G902" s="1" t="str" cm="1">
        <f t="array" aca="1" ref="G902" ca="1">INDEX(Planilha2!E:E,RANDBETWEEN(1,3))</f>
        <v>Usado</v>
      </c>
      <c r="H902" s="1" t="str" cm="1">
        <f t="array" aca="1" ref="H902" ca="1">INDEX(Planilha2!F:F,RANDBETWEEN(1,3))</f>
        <v>Loja B</v>
      </c>
      <c r="I902" s="1" t="str">
        <f t="shared" ca="1" si="42"/>
        <v>Belo Horizonte</v>
      </c>
    </row>
    <row r="903" spans="1:9" x14ac:dyDescent="0.3">
      <c r="A903" s="2">
        <v>44732</v>
      </c>
      <c r="B903" s="1" t="str" cm="1">
        <f t="array" aca="1" ref="B903" ca="1">INDEX(Planilha2!A:A,RANDBETWEEN(1,10))</f>
        <v>V001</v>
      </c>
      <c r="C903" s="1">
        <f t="shared" ca="1" si="43"/>
        <v>3</v>
      </c>
      <c r="D903" s="1" t="str" cm="1">
        <f t="array" aca="1" ref="D903" ca="1">INDEX(Planilha2!C:C,RANDBETWEEN(1,10))</f>
        <v>Corsa</v>
      </c>
      <c r="E903" t="str">
        <f t="shared" ca="1" si="44"/>
        <v>Chevrolet</v>
      </c>
      <c r="F903" s="1">
        <f ca="1">IF(D903="Uno",Planilha2!$D$1,
IF(D903="Palio",Planilha2!$D$2,
IF(D903="Gol",Planilha2!$D$3,
IF(D903="Corsa",Planilha2!$D$4,
IF(D903="Fox",Planilha2!$D$5,
IF(D903="Ka",Planilha2!$D$6,
IF(D903="Onix",Planilha2!$D$7,
IF(D903="Fiesta",Planilha2!$D$8,
IF(D903="HB20",Planilha2!$D$9,
IF(D903="i30",Planilha2!$D$10,))))))))))</f>
        <v>24000</v>
      </c>
      <c r="G903" s="1" t="str" cm="1">
        <f t="array" aca="1" ref="G903" ca="1">INDEX(Planilha2!E:E,RANDBETWEEN(1,3))</f>
        <v>Novo</v>
      </c>
      <c r="H903" s="1" t="str" cm="1">
        <f t="array" aca="1" ref="H903" ca="1">INDEX(Planilha2!F:F,RANDBETWEEN(1,3))</f>
        <v>Loja C</v>
      </c>
      <c r="I903" s="1" t="str">
        <f t="shared" ca="1" si="42"/>
        <v>Rio de Janeiro</v>
      </c>
    </row>
    <row r="904" spans="1:9" x14ac:dyDescent="0.3">
      <c r="A904" s="2">
        <v>44733</v>
      </c>
      <c r="B904" s="1" t="str" cm="1">
        <f t="array" aca="1" ref="B904" ca="1">INDEX(Planilha2!A:A,RANDBETWEEN(1,10))</f>
        <v>V003</v>
      </c>
      <c r="C904" s="1">
        <f t="shared" ca="1" si="43"/>
        <v>3</v>
      </c>
      <c r="D904" s="1" t="str" cm="1">
        <f t="array" aca="1" ref="D904" ca="1">INDEX(Planilha2!C:C,RANDBETWEEN(1,10))</f>
        <v>Ka</v>
      </c>
      <c r="E904" t="str">
        <f t="shared" ca="1" si="44"/>
        <v>Ford</v>
      </c>
      <c r="F904" s="1">
        <f ca="1">IF(D904="Uno",Planilha2!$D$1,
IF(D904="Palio",Planilha2!$D$2,
IF(D904="Gol",Planilha2!$D$3,
IF(D904="Corsa",Planilha2!$D$4,
IF(D904="Fox",Planilha2!$D$5,
IF(D904="Ka",Planilha2!$D$6,
IF(D904="Onix",Planilha2!$D$7,
IF(D904="Fiesta",Planilha2!$D$8,
IF(D904="HB20",Planilha2!$D$9,
IF(D904="i30",Planilha2!$D$10,))))))))))</f>
        <v>32000</v>
      </c>
      <c r="G904" s="1" t="str" cm="1">
        <f t="array" aca="1" ref="G904" ca="1">INDEX(Planilha2!E:E,RANDBETWEEN(1,3))</f>
        <v>Novo</v>
      </c>
      <c r="H904" s="1" t="str" cm="1">
        <f t="array" aca="1" ref="H904" ca="1">INDEX(Planilha2!F:F,RANDBETWEEN(1,3))</f>
        <v>Loja C</v>
      </c>
      <c r="I904" s="1" t="str">
        <f t="shared" ca="1" si="42"/>
        <v>Rio de Janeiro</v>
      </c>
    </row>
    <row r="905" spans="1:9" x14ac:dyDescent="0.3">
      <c r="A905" s="2">
        <v>44734</v>
      </c>
      <c r="B905" s="1" t="str" cm="1">
        <f t="array" aca="1" ref="B905" ca="1">INDEX(Planilha2!A:A,RANDBETWEEN(1,10))</f>
        <v>V004</v>
      </c>
      <c r="C905" s="1">
        <f t="shared" ca="1" si="43"/>
        <v>1</v>
      </c>
      <c r="D905" s="1" t="str" cm="1">
        <f t="array" aca="1" ref="D905" ca="1">INDEX(Planilha2!C:C,RANDBETWEEN(1,10))</f>
        <v>Onix</v>
      </c>
      <c r="E905" t="str">
        <f t="shared" ca="1" si="44"/>
        <v>Chevrolet</v>
      </c>
      <c r="F905" s="1">
        <f ca="1">IF(D905="Uno",Planilha2!$D$1,
IF(D905="Palio",Planilha2!$D$2,
IF(D905="Gol",Planilha2!$D$3,
IF(D905="Corsa",Planilha2!$D$4,
IF(D905="Fox",Planilha2!$D$5,
IF(D905="Ka",Planilha2!$D$6,
IF(D905="Onix",Planilha2!$D$7,
IF(D905="Fiesta",Planilha2!$D$8,
IF(D905="HB20",Planilha2!$D$9,
IF(D905="i30",Planilha2!$D$10,))))))))))</f>
        <v>33000</v>
      </c>
      <c r="G905" s="1" t="str" cm="1">
        <f t="array" aca="1" ref="G905" ca="1">INDEX(Planilha2!E:E,RANDBETWEEN(1,3))</f>
        <v>Usado</v>
      </c>
      <c r="H905" s="1" t="str" cm="1">
        <f t="array" aca="1" ref="H905" ca="1">INDEX(Planilha2!F:F,RANDBETWEEN(1,3))</f>
        <v>Loja B</v>
      </c>
      <c r="I905" s="1" t="str">
        <f t="shared" ca="1" si="42"/>
        <v>Belo Horizonte</v>
      </c>
    </row>
    <row r="906" spans="1:9" x14ac:dyDescent="0.3">
      <c r="A906" s="2">
        <v>44735</v>
      </c>
      <c r="B906" s="1" t="str" cm="1">
        <f t="array" aca="1" ref="B906" ca="1">INDEX(Planilha2!A:A,RANDBETWEEN(1,10))</f>
        <v>V002</v>
      </c>
      <c r="C906" s="1">
        <f t="shared" ca="1" si="43"/>
        <v>2</v>
      </c>
      <c r="D906" s="1" t="str" cm="1">
        <f t="array" aca="1" ref="D906" ca="1">INDEX(Planilha2!C:C,RANDBETWEEN(1,10))</f>
        <v>HB20</v>
      </c>
      <c r="E906" t="str">
        <f t="shared" ca="1" si="44"/>
        <v>Hyundai</v>
      </c>
      <c r="F906" s="1">
        <f ca="1">IF(D906="Uno",Planilha2!$D$1,
IF(D906="Palio",Planilha2!$D$2,
IF(D906="Gol",Planilha2!$D$3,
IF(D906="Corsa",Planilha2!$D$4,
IF(D906="Fox",Planilha2!$D$5,
IF(D906="Ka",Planilha2!$D$6,
IF(D906="Onix",Planilha2!$D$7,
IF(D906="Fiesta",Planilha2!$D$8,
IF(D906="HB20",Planilha2!$D$9,
IF(D906="i30",Planilha2!$D$10,))))))))))</f>
        <v>35000</v>
      </c>
      <c r="G906" s="1" t="str" cm="1">
        <f t="array" aca="1" ref="G906" ca="1">INDEX(Planilha2!E:E,RANDBETWEEN(1,3))</f>
        <v>Seminovo</v>
      </c>
      <c r="H906" s="1" t="str" cm="1">
        <f t="array" aca="1" ref="H906" ca="1">INDEX(Planilha2!F:F,RANDBETWEEN(1,3))</f>
        <v>Loja B</v>
      </c>
      <c r="I906" s="1" t="str">
        <f t="shared" ca="1" si="42"/>
        <v>Belo Horizonte</v>
      </c>
    </row>
    <row r="907" spans="1:9" x14ac:dyDescent="0.3">
      <c r="A907" s="2">
        <v>44736</v>
      </c>
      <c r="B907" s="1" t="str" cm="1">
        <f t="array" aca="1" ref="B907" ca="1">INDEX(Planilha2!A:A,RANDBETWEEN(1,10))</f>
        <v>V010</v>
      </c>
      <c r="C907" s="1">
        <f t="shared" ca="1" si="43"/>
        <v>4</v>
      </c>
      <c r="D907" s="1" t="str" cm="1">
        <f t="array" aca="1" ref="D907" ca="1">INDEX(Planilha2!C:C,RANDBETWEEN(1,10))</f>
        <v>Onix</v>
      </c>
      <c r="E907" t="str">
        <f t="shared" ca="1" si="44"/>
        <v>Chevrolet</v>
      </c>
      <c r="F907" s="1">
        <f ca="1">IF(D907="Uno",Planilha2!$D$1,
IF(D907="Palio",Planilha2!$D$2,
IF(D907="Gol",Planilha2!$D$3,
IF(D907="Corsa",Planilha2!$D$4,
IF(D907="Fox",Planilha2!$D$5,
IF(D907="Ka",Planilha2!$D$6,
IF(D907="Onix",Planilha2!$D$7,
IF(D907="Fiesta",Planilha2!$D$8,
IF(D907="HB20",Planilha2!$D$9,
IF(D907="i30",Planilha2!$D$10,))))))))))</f>
        <v>33000</v>
      </c>
      <c r="G907" s="1" t="str" cm="1">
        <f t="array" aca="1" ref="G907" ca="1">INDEX(Planilha2!E:E,RANDBETWEEN(1,3))</f>
        <v>Novo</v>
      </c>
      <c r="H907" s="1" t="str" cm="1">
        <f t="array" aca="1" ref="H907" ca="1">INDEX(Planilha2!F:F,RANDBETWEEN(1,3))</f>
        <v>Loja A</v>
      </c>
      <c r="I907" s="1" t="str">
        <f t="shared" ca="1" si="42"/>
        <v>São Paulo</v>
      </c>
    </row>
    <row r="908" spans="1:9" x14ac:dyDescent="0.3">
      <c r="A908" s="2">
        <v>44737</v>
      </c>
      <c r="B908" s="1" t="str" cm="1">
        <f t="array" aca="1" ref="B908" ca="1">INDEX(Planilha2!A:A,RANDBETWEEN(1,10))</f>
        <v>V010</v>
      </c>
      <c r="C908" s="1">
        <f t="shared" ca="1" si="43"/>
        <v>4</v>
      </c>
      <c r="D908" s="1" t="str" cm="1">
        <f t="array" aca="1" ref="D908" ca="1">INDEX(Planilha2!C:C,RANDBETWEEN(1,10))</f>
        <v>Uno</v>
      </c>
      <c r="E908" t="str">
        <f t="shared" ca="1" si="44"/>
        <v>Fiat</v>
      </c>
      <c r="F908" s="1">
        <f ca="1">IF(D908="Uno",Planilha2!$D$1,
IF(D908="Palio",Planilha2!$D$2,
IF(D908="Gol",Planilha2!$D$3,
IF(D908="Corsa",Planilha2!$D$4,
IF(D908="Fox",Planilha2!$D$5,
IF(D908="Ka",Planilha2!$D$6,
IF(D908="Onix",Planilha2!$D$7,
IF(D908="Fiesta",Planilha2!$D$8,
IF(D908="HB20",Planilha2!$D$9,
IF(D908="i30",Planilha2!$D$10,))))))))))</f>
        <v>20000</v>
      </c>
      <c r="G908" s="1" t="str" cm="1">
        <f t="array" aca="1" ref="G908" ca="1">INDEX(Planilha2!E:E,RANDBETWEEN(1,3))</f>
        <v>Novo</v>
      </c>
      <c r="H908" s="1" t="str" cm="1">
        <f t="array" aca="1" ref="H908" ca="1">INDEX(Planilha2!F:F,RANDBETWEEN(1,3))</f>
        <v>Loja C</v>
      </c>
      <c r="I908" s="1" t="str">
        <f t="shared" ca="1" si="42"/>
        <v>Rio de Janeiro</v>
      </c>
    </row>
    <row r="909" spans="1:9" x14ac:dyDescent="0.3">
      <c r="A909" s="2">
        <v>44738</v>
      </c>
      <c r="B909" s="1" t="str" cm="1">
        <f t="array" aca="1" ref="B909" ca="1">INDEX(Planilha2!A:A,RANDBETWEEN(1,10))</f>
        <v>V005</v>
      </c>
      <c r="C909" s="1">
        <f t="shared" ca="1" si="43"/>
        <v>2</v>
      </c>
      <c r="D909" s="1" t="str" cm="1">
        <f t="array" aca="1" ref="D909" ca="1">INDEX(Planilha2!C:C,RANDBETWEEN(1,10))</f>
        <v>Fiesta</v>
      </c>
      <c r="E909" t="str">
        <f t="shared" ca="1" si="44"/>
        <v>Ford</v>
      </c>
      <c r="F909" s="1">
        <f ca="1">IF(D909="Uno",Planilha2!$D$1,
IF(D909="Palio",Planilha2!$D$2,
IF(D909="Gol",Planilha2!$D$3,
IF(D909="Corsa",Planilha2!$D$4,
IF(D909="Fox",Planilha2!$D$5,
IF(D909="Ka",Planilha2!$D$6,
IF(D909="Onix",Planilha2!$D$7,
IF(D909="Fiesta",Planilha2!$D$8,
IF(D909="HB20",Planilha2!$D$9,
IF(D909="i30",Planilha2!$D$10,))))))))))</f>
        <v>37000</v>
      </c>
      <c r="G909" s="1" t="str" cm="1">
        <f t="array" aca="1" ref="G909" ca="1">INDEX(Planilha2!E:E,RANDBETWEEN(1,3))</f>
        <v>Usado</v>
      </c>
      <c r="H909" s="1" t="str" cm="1">
        <f t="array" aca="1" ref="H909" ca="1">INDEX(Planilha2!F:F,RANDBETWEEN(1,3))</f>
        <v>Loja B</v>
      </c>
      <c r="I909" s="1" t="str">
        <f t="shared" ca="1" si="42"/>
        <v>Belo Horizonte</v>
      </c>
    </row>
    <row r="910" spans="1:9" x14ac:dyDescent="0.3">
      <c r="A910" s="2">
        <v>44739</v>
      </c>
      <c r="B910" s="1" t="str" cm="1">
        <f t="array" aca="1" ref="B910" ca="1">INDEX(Planilha2!A:A,RANDBETWEEN(1,10))</f>
        <v>V001</v>
      </c>
      <c r="C910" s="1">
        <f t="shared" ca="1" si="43"/>
        <v>2</v>
      </c>
      <c r="D910" s="1" t="str" cm="1">
        <f t="array" aca="1" ref="D910" ca="1">INDEX(Planilha2!C:C,RANDBETWEEN(1,10))</f>
        <v>Fiesta</v>
      </c>
      <c r="E910" t="str">
        <f t="shared" ca="1" si="44"/>
        <v>Ford</v>
      </c>
      <c r="F910" s="1">
        <f ca="1">IF(D910="Uno",Planilha2!$D$1,
IF(D910="Palio",Planilha2!$D$2,
IF(D910="Gol",Planilha2!$D$3,
IF(D910="Corsa",Planilha2!$D$4,
IF(D910="Fox",Planilha2!$D$5,
IF(D910="Ka",Planilha2!$D$6,
IF(D910="Onix",Planilha2!$D$7,
IF(D910="Fiesta",Planilha2!$D$8,
IF(D910="HB20",Planilha2!$D$9,
IF(D910="i30",Planilha2!$D$10,))))))))))</f>
        <v>37000</v>
      </c>
      <c r="G910" s="1" t="str" cm="1">
        <f t="array" aca="1" ref="G910" ca="1">INDEX(Planilha2!E:E,RANDBETWEEN(1,3))</f>
        <v>Usado</v>
      </c>
      <c r="H910" s="1" t="str" cm="1">
        <f t="array" aca="1" ref="H910" ca="1">INDEX(Planilha2!F:F,RANDBETWEEN(1,3))</f>
        <v>Loja C</v>
      </c>
      <c r="I910" s="1" t="str">
        <f t="shared" ca="1" si="42"/>
        <v>Rio de Janeiro</v>
      </c>
    </row>
    <row r="911" spans="1:9" x14ac:dyDescent="0.3">
      <c r="A911" s="2">
        <v>44740</v>
      </c>
      <c r="B911" s="1" t="str" cm="1">
        <f t="array" aca="1" ref="B911" ca="1">INDEX(Planilha2!A:A,RANDBETWEEN(1,10))</f>
        <v>V003</v>
      </c>
      <c r="C911" s="1">
        <f t="shared" ca="1" si="43"/>
        <v>1</v>
      </c>
      <c r="D911" s="1" t="str" cm="1">
        <f t="array" aca="1" ref="D911" ca="1">INDEX(Planilha2!C:C,RANDBETWEEN(1,10))</f>
        <v>Corsa</v>
      </c>
      <c r="E911" t="str">
        <f t="shared" ca="1" si="44"/>
        <v>Chevrolet</v>
      </c>
      <c r="F911" s="1">
        <f ca="1">IF(D911="Uno",Planilha2!$D$1,
IF(D911="Palio",Planilha2!$D$2,
IF(D911="Gol",Planilha2!$D$3,
IF(D911="Corsa",Planilha2!$D$4,
IF(D911="Fox",Planilha2!$D$5,
IF(D911="Ka",Planilha2!$D$6,
IF(D911="Onix",Planilha2!$D$7,
IF(D911="Fiesta",Planilha2!$D$8,
IF(D911="HB20",Planilha2!$D$9,
IF(D911="i30",Planilha2!$D$10,))))))))))</f>
        <v>24000</v>
      </c>
      <c r="G911" s="1" t="str" cm="1">
        <f t="array" aca="1" ref="G911" ca="1">INDEX(Planilha2!E:E,RANDBETWEEN(1,3))</f>
        <v>Novo</v>
      </c>
      <c r="H911" s="1" t="str" cm="1">
        <f t="array" aca="1" ref="H911" ca="1">INDEX(Planilha2!F:F,RANDBETWEEN(1,3))</f>
        <v>Loja C</v>
      </c>
      <c r="I911" s="1" t="str">
        <f t="shared" ca="1" si="42"/>
        <v>Rio de Janeiro</v>
      </c>
    </row>
    <row r="912" spans="1:9" x14ac:dyDescent="0.3">
      <c r="A912" s="2">
        <v>44741</v>
      </c>
      <c r="B912" s="1" t="str" cm="1">
        <f t="array" aca="1" ref="B912" ca="1">INDEX(Planilha2!A:A,RANDBETWEEN(1,10))</f>
        <v>V010</v>
      </c>
      <c r="C912" s="1">
        <f t="shared" ca="1" si="43"/>
        <v>1</v>
      </c>
      <c r="D912" s="1" t="str" cm="1">
        <f t="array" aca="1" ref="D912" ca="1">INDEX(Planilha2!C:C,RANDBETWEEN(1,10))</f>
        <v>Uno</v>
      </c>
      <c r="E912" t="str">
        <f t="shared" ca="1" si="44"/>
        <v>Fiat</v>
      </c>
      <c r="F912" s="1">
        <f ca="1">IF(D912="Uno",Planilha2!$D$1,
IF(D912="Palio",Planilha2!$D$2,
IF(D912="Gol",Planilha2!$D$3,
IF(D912="Corsa",Planilha2!$D$4,
IF(D912="Fox",Planilha2!$D$5,
IF(D912="Ka",Planilha2!$D$6,
IF(D912="Onix",Planilha2!$D$7,
IF(D912="Fiesta",Planilha2!$D$8,
IF(D912="HB20",Planilha2!$D$9,
IF(D912="i30",Planilha2!$D$10,))))))))))</f>
        <v>20000</v>
      </c>
      <c r="G912" s="1" t="str" cm="1">
        <f t="array" aca="1" ref="G912" ca="1">INDEX(Planilha2!E:E,RANDBETWEEN(1,3))</f>
        <v>Usado</v>
      </c>
      <c r="H912" s="1" t="str" cm="1">
        <f t="array" aca="1" ref="H912" ca="1">INDEX(Planilha2!F:F,RANDBETWEEN(1,3))</f>
        <v>Loja C</v>
      </c>
      <c r="I912" s="1" t="str">
        <f t="shared" ca="1" si="42"/>
        <v>Rio de Janeiro</v>
      </c>
    </row>
    <row r="913" spans="1:9" x14ac:dyDescent="0.3">
      <c r="A913" s="2">
        <v>44742</v>
      </c>
      <c r="B913" s="1" t="str" cm="1">
        <f t="array" aca="1" ref="B913" ca="1">INDEX(Planilha2!A:A,RANDBETWEEN(1,10))</f>
        <v>V005</v>
      </c>
      <c r="C913" s="1">
        <f t="shared" ca="1" si="43"/>
        <v>3</v>
      </c>
      <c r="D913" s="1" t="str" cm="1">
        <f t="array" aca="1" ref="D913" ca="1">INDEX(Planilha2!C:C,RANDBETWEEN(1,10))</f>
        <v>Palio</v>
      </c>
      <c r="E913" t="str">
        <f t="shared" ca="1" si="44"/>
        <v>Fiat</v>
      </c>
      <c r="F913" s="1">
        <f ca="1">IF(D913="Uno",Planilha2!$D$1,
IF(D913="Palio",Planilha2!$D$2,
IF(D913="Gol",Planilha2!$D$3,
IF(D913="Corsa",Planilha2!$D$4,
IF(D913="Fox",Planilha2!$D$5,
IF(D913="Ka",Planilha2!$D$6,
IF(D913="Onix",Planilha2!$D$7,
IF(D913="Fiesta",Planilha2!$D$8,
IF(D913="HB20",Planilha2!$D$9,
IF(D913="i30",Planilha2!$D$10,))))))))))</f>
        <v>25000</v>
      </c>
      <c r="G913" s="1" t="str" cm="1">
        <f t="array" aca="1" ref="G913" ca="1">INDEX(Planilha2!E:E,RANDBETWEEN(1,3))</f>
        <v>Usado</v>
      </c>
      <c r="H913" s="1" t="str" cm="1">
        <f t="array" aca="1" ref="H913" ca="1">INDEX(Planilha2!F:F,RANDBETWEEN(1,3))</f>
        <v>Loja B</v>
      </c>
      <c r="I913" s="1" t="str">
        <f t="shared" ca="1" si="42"/>
        <v>Belo Horizonte</v>
      </c>
    </row>
    <row r="914" spans="1:9" x14ac:dyDescent="0.3">
      <c r="A914" s="2">
        <v>44743</v>
      </c>
      <c r="B914" s="1" t="str" cm="1">
        <f t="array" aca="1" ref="B914" ca="1">INDEX(Planilha2!A:A,RANDBETWEEN(1,10))</f>
        <v>V001</v>
      </c>
      <c r="C914" s="1">
        <f t="shared" ca="1" si="43"/>
        <v>4</v>
      </c>
      <c r="D914" s="1" t="str" cm="1">
        <f t="array" aca="1" ref="D914" ca="1">INDEX(Planilha2!C:C,RANDBETWEEN(1,10))</f>
        <v>HB20</v>
      </c>
      <c r="E914" t="str">
        <f t="shared" ca="1" si="44"/>
        <v>Hyundai</v>
      </c>
      <c r="F914" s="1">
        <f ca="1">IF(D914="Uno",Planilha2!$D$1,
IF(D914="Palio",Planilha2!$D$2,
IF(D914="Gol",Planilha2!$D$3,
IF(D914="Corsa",Planilha2!$D$4,
IF(D914="Fox",Planilha2!$D$5,
IF(D914="Ka",Planilha2!$D$6,
IF(D914="Onix",Planilha2!$D$7,
IF(D914="Fiesta",Planilha2!$D$8,
IF(D914="HB20",Planilha2!$D$9,
IF(D914="i30",Planilha2!$D$10,))))))))))</f>
        <v>35000</v>
      </c>
      <c r="G914" s="1" t="str" cm="1">
        <f t="array" aca="1" ref="G914" ca="1">INDEX(Planilha2!E:E,RANDBETWEEN(1,3))</f>
        <v>Usado</v>
      </c>
      <c r="H914" s="1" t="str" cm="1">
        <f t="array" aca="1" ref="H914" ca="1">INDEX(Planilha2!F:F,RANDBETWEEN(1,3))</f>
        <v>Loja B</v>
      </c>
      <c r="I914" s="1" t="str">
        <f t="shared" ca="1" si="42"/>
        <v>Belo Horizonte</v>
      </c>
    </row>
    <row r="915" spans="1:9" x14ac:dyDescent="0.3">
      <c r="A915" s="2">
        <v>44744</v>
      </c>
      <c r="B915" s="1" t="str" cm="1">
        <f t="array" aca="1" ref="B915" ca="1">INDEX(Planilha2!A:A,RANDBETWEEN(1,10))</f>
        <v>V005</v>
      </c>
      <c r="C915" s="1">
        <f t="shared" ca="1" si="43"/>
        <v>4</v>
      </c>
      <c r="D915" s="1" t="str" cm="1">
        <f t="array" aca="1" ref="D915" ca="1">INDEX(Planilha2!C:C,RANDBETWEEN(1,10))</f>
        <v>Ka</v>
      </c>
      <c r="E915" t="str">
        <f t="shared" ca="1" si="44"/>
        <v>Ford</v>
      </c>
      <c r="F915" s="1">
        <f ca="1">IF(D915="Uno",Planilha2!$D$1,
IF(D915="Palio",Planilha2!$D$2,
IF(D915="Gol",Planilha2!$D$3,
IF(D915="Corsa",Planilha2!$D$4,
IF(D915="Fox",Planilha2!$D$5,
IF(D915="Ka",Planilha2!$D$6,
IF(D915="Onix",Planilha2!$D$7,
IF(D915="Fiesta",Planilha2!$D$8,
IF(D915="HB20",Planilha2!$D$9,
IF(D915="i30",Planilha2!$D$10,))))))))))</f>
        <v>32000</v>
      </c>
      <c r="G915" s="1" t="str" cm="1">
        <f t="array" aca="1" ref="G915" ca="1">INDEX(Planilha2!E:E,RANDBETWEEN(1,3))</f>
        <v>Novo</v>
      </c>
      <c r="H915" s="1" t="str" cm="1">
        <f t="array" aca="1" ref="H915" ca="1">INDEX(Planilha2!F:F,RANDBETWEEN(1,3))</f>
        <v>Loja A</v>
      </c>
      <c r="I915" s="1" t="str">
        <f t="shared" ca="1" si="42"/>
        <v>São Paulo</v>
      </c>
    </row>
    <row r="916" spans="1:9" x14ac:dyDescent="0.3">
      <c r="A916" s="2">
        <v>44745</v>
      </c>
      <c r="B916" s="1" t="str" cm="1">
        <f t="array" aca="1" ref="B916" ca="1">INDEX(Planilha2!A:A,RANDBETWEEN(1,10))</f>
        <v>V010</v>
      </c>
      <c r="C916" s="1">
        <f t="shared" ca="1" si="43"/>
        <v>4</v>
      </c>
      <c r="D916" s="1" t="str" cm="1">
        <f t="array" aca="1" ref="D916" ca="1">INDEX(Planilha2!C:C,RANDBETWEEN(1,10))</f>
        <v>Corsa</v>
      </c>
      <c r="E916" t="str">
        <f t="shared" ca="1" si="44"/>
        <v>Chevrolet</v>
      </c>
      <c r="F916" s="1">
        <f ca="1">IF(D916="Uno",Planilha2!$D$1,
IF(D916="Palio",Planilha2!$D$2,
IF(D916="Gol",Planilha2!$D$3,
IF(D916="Corsa",Planilha2!$D$4,
IF(D916="Fox",Planilha2!$D$5,
IF(D916="Ka",Planilha2!$D$6,
IF(D916="Onix",Planilha2!$D$7,
IF(D916="Fiesta",Planilha2!$D$8,
IF(D916="HB20",Planilha2!$D$9,
IF(D916="i30",Planilha2!$D$10,))))))))))</f>
        <v>24000</v>
      </c>
      <c r="G916" s="1" t="str" cm="1">
        <f t="array" aca="1" ref="G916" ca="1">INDEX(Planilha2!E:E,RANDBETWEEN(1,3))</f>
        <v>Usado</v>
      </c>
      <c r="H916" s="1" t="str" cm="1">
        <f t="array" aca="1" ref="H916" ca="1">INDEX(Planilha2!F:F,RANDBETWEEN(1,3))</f>
        <v>Loja C</v>
      </c>
      <c r="I916" s="1" t="str">
        <f t="shared" ca="1" si="42"/>
        <v>Rio de Janeiro</v>
      </c>
    </row>
    <row r="917" spans="1:9" x14ac:dyDescent="0.3">
      <c r="A917" s="2">
        <v>44746</v>
      </c>
      <c r="B917" s="1" t="str" cm="1">
        <f t="array" aca="1" ref="B917" ca="1">INDEX(Planilha2!A:A,RANDBETWEEN(1,10))</f>
        <v>V002</v>
      </c>
      <c r="C917" s="1">
        <f t="shared" ca="1" si="43"/>
        <v>3</v>
      </c>
      <c r="D917" s="1" t="str" cm="1">
        <f t="array" aca="1" ref="D917" ca="1">INDEX(Planilha2!C:C,RANDBETWEEN(1,10))</f>
        <v>Ka</v>
      </c>
      <c r="E917" t="str">
        <f t="shared" ca="1" si="44"/>
        <v>Ford</v>
      </c>
      <c r="F917" s="1">
        <f ca="1">IF(D917="Uno",Planilha2!$D$1,
IF(D917="Palio",Planilha2!$D$2,
IF(D917="Gol",Planilha2!$D$3,
IF(D917="Corsa",Planilha2!$D$4,
IF(D917="Fox",Planilha2!$D$5,
IF(D917="Ka",Planilha2!$D$6,
IF(D917="Onix",Planilha2!$D$7,
IF(D917="Fiesta",Planilha2!$D$8,
IF(D917="HB20",Planilha2!$D$9,
IF(D917="i30",Planilha2!$D$10,))))))))))</f>
        <v>32000</v>
      </c>
      <c r="G917" s="1" t="str" cm="1">
        <f t="array" aca="1" ref="G917" ca="1">INDEX(Planilha2!E:E,RANDBETWEEN(1,3))</f>
        <v>Usado</v>
      </c>
      <c r="H917" s="1" t="str" cm="1">
        <f t="array" aca="1" ref="H917" ca="1">INDEX(Planilha2!F:F,RANDBETWEEN(1,3))</f>
        <v>Loja C</v>
      </c>
      <c r="I917" s="1" t="str">
        <f t="shared" ca="1" si="42"/>
        <v>Rio de Janeiro</v>
      </c>
    </row>
    <row r="918" spans="1:9" x14ac:dyDescent="0.3">
      <c r="A918" s="2">
        <v>44747</v>
      </c>
      <c r="B918" s="1" t="str" cm="1">
        <f t="array" aca="1" ref="B918" ca="1">INDEX(Planilha2!A:A,RANDBETWEEN(1,10))</f>
        <v>V007</v>
      </c>
      <c r="C918" s="1">
        <f t="shared" ca="1" si="43"/>
        <v>4</v>
      </c>
      <c r="D918" s="1" t="str" cm="1">
        <f t="array" aca="1" ref="D918" ca="1">INDEX(Planilha2!C:C,RANDBETWEEN(1,10))</f>
        <v>Fox</v>
      </c>
      <c r="E918" t="str">
        <f t="shared" ca="1" si="44"/>
        <v>Volkswagen</v>
      </c>
      <c r="F918" s="1">
        <f ca="1">IF(D918="Uno",Planilha2!$D$1,
IF(D918="Palio",Planilha2!$D$2,
IF(D918="Gol",Planilha2!$D$3,
IF(D918="Corsa",Planilha2!$D$4,
IF(D918="Fox",Planilha2!$D$5,
IF(D918="Ka",Planilha2!$D$6,
IF(D918="Onix",Planilha2!$D$7,
IF(D918="Fiesta",Planilha2!$D$8,
IF(D918="HB20",Planilha2!$D$9,
IF(D918="i30",Planilha2!$D$10,))))))))))</f>
        <v>31000</v>
      </c>
      <c r="G918" s="1" t="str" cm="1">
        <f t="array" aca="1" ref="G918" ca="1">INDEX(Planilha2!E:E,RANDBETWEEN(1,3))</f>
        <v>Novo</v>
      </c>
      <c r="H918" s="1" t="str" cm="1">
        <f t="array" aca="1" ref="H918" ca="1">INDEX(Planilha2!F:F,RANDBETWEEN(1,3))</f>
        <v>Loja C</v>
      </c>
      <c r="I918" s="1" t="str">
        <f t="shared" ca="1" si="42"/>
        <v>Rio de Janeiro</v>
      </c>
    </row>
    <row r="919" spans="1:9" x14ac:dyDescent="0.3">
      <c r="A919" s="2">
        <v>44748</v>
      </c>
      <c r="B919" s="1" t="str" cm="1">
        <f t="array" aca="1" ref="B919" ca="1">INDEX(Planilha2!A:A,RANDBETWEEN(1,10))</f>
        <v>V004</v>
      </c>
      <c r="C919" s="1">
        <f t="shared" ca="1" si="43"/>
        <v>1</v>
      </c>
      <c r="D919" s="1" t="str" cm="1">
        <f t="array" aca="1" ref="D919" ca="1">INDEX(Planilha2!C:C,RANDBETWEEN(1,10))</f>
        <v>Corsa</v>
      </c>
      <c r="E919" t="str">
        <f t="shared" ca="1" si="44"/>
        <v>Chevrolet</v>
      </c>
      <c r="F919" s="1">
        <f ca="1">IF(D919="Uno",Planilha2!$D$1,
IF(D919="Palio",Planilha2!$D$2,
IF(D919="Gol",Planilha2!$D$3,
IF(D919="Corsa",Planilha2!$D$4,
IF(D919="Fox",Planilha2!$D$5,
IF(D919="Ka",Planilha2!$D$6,
IF(D919="Onix",Planilha2!$D$7,
IF(D919="Fiesta",Planilha2!$D$8,
IF(D919="HB20",Planilha2!$D$9,
IF(D919="i30",Planilha2!$D$10,))))))))))</f>
        <v>24000</v>
      </c>
      <c r="G919" s="1" t="str" cm="1">
        <f t="array" aca="1" ref="G919" ca="1">INDEX(Planilha2!E:E,RANDBETWEEN(1,3))</f>
        <v>Seminovo</v>
      </c>
      <c r="H919" s="1" t="str" cm="1">
        <f t="array" aca="1" ref="H919" ca="1">INDEX(Planilha2!F:F,RANDBETWEEN(1,3))</f>
        <v>Loja C</v>
      </c>
      <c r="I919" s="1" t="str">
        <f t="shared" ca="1" si="42"/>
        <v>Rio de Janeiro</v>
      </c>
    </row>
    <row r="920" spans="1:9" x14ac:dyDescent="0.3">
      <c r="A920" s="2">
        <v>44749</v>
      </c>
      <c r="B920" s="1" t="str" cm="1">
        <f t="array" aca="1" ref="B920" ca="1">INDEX(Planilha2!A:A,RANDBETWEEN(1,10))</f>
        <v>V008</v>
      </c>
      <c r="C920" s="1">
        <f t="shared" ca="1" si="43"/>
        <v>4</v>
      </c>
      <c r="D920" s="1" t="str" cm="1">
        <f t="array" aca="1" ref="D920" ca="1">INDEX(Planilha2!C:C,RANDBETWEEN(1,10))</f>
        <v>i30</v>
      </c>
      <c r="E920" t="str">
        <f t="shared" ca="1" si="44"/>
        <v>Hyundai</v>
      </c>
      <c r="F920" s="1">
        <f ca="1">IF(D920="Uno",Planilha2!$D$1,
IF(D920="Palio",Planilha2!$D$2,
IF(D920="Gol",Planilha2!$D$3,
IF(D920="Corsa",Planilha2!$D$4,
IF(D920="Fox",Planilha2!$D$5,
IF(D920="Ka",Planilha2!$D$6,
IF(D920="Onix",Planilha2!$D$7,
IF(D920="Fiesta",Planilha2!$D$8,
IF(D920="HB20",Planilha2!$D$9,
IF(D920="i30",Planilha2!$D$10,))))))))))</f>
        <v>42000</v>
      </c>
      <c r="G920" s="1" t="str" cm="1">
        <f t="array" aca="1" ref="G920" ca="1">INDEX(Planilha2!E:E,RANDBETWEEN(1,3))</f>
        <v>Seminovo</v>
      </c>
      <c r="H920" s="1" t="str" cm="1">
        <f t="array" aca="1" ref="H920" ca="1">INDEX(Planilha2!F:F,RANDBETWEEN(1,3))</f>
        <v>Loja C</v>
      </c>
      <c r="I920" s="1" t="str">
        <f t="shared" ca="1" si="42"/>
        <v>Rio de Janeiro</v>
      </c>
    </row>
    <row r="921" spans="1:9" x14ac:dyDescent="0.3">
      <c r="A921" s="2">
        <v>44750</v>
      </c>
      <c r="B921" s="1" t="str" cm="1">
        <f t="array" aca="1" ref="B921" ca="1">INDEX(Planilha2!A:A,RANDBETWEEN(1,10))</f>
        <v>V010</v>
      </c>
      <c r="C921" s="1">
        <f t="shared" ca="1" si="43"/>
        <v>4</v>
      </c>
      <c r="D921" s="1" t="str" cm="1">
        <f t="array" aca="1" ref="D921" ca="1">INDEX(Planilha2!C:C,RANDBETWEEN(1,10))</f>
        <v>Palio</v>
      </c>
      <c r="E921" t="str">
        <f t="shared" ca="1" si="44"/>
        <v>Fiat</v>
      </c>
      <c r="F921" s="1">
        <f ca="1">IF(D921="Uno",Planilha2!$D$1,
IF(D921="Palio",Planilha2!$D$2,
IF(D921="Gol",Planilha2!$D$3,
IF(D921="Corsa",Planilha2!$D$4,
IF(D921="Fox",Planilha2!$D$5,
IF(D921="Ka",Planilha2!$D$6,
IF(D921="Onix",Planilha2!$D$7,
IF(D921="Fiesta",Planilha2!$D$8,
IF(D921="HB20",Planilha2!$D$9,
IF(D921="i30",Planilha2!$D$10,))))))))))</f>
        <v>25000</v>
      </c>
      <c r="G921" s="1" t="str" cm="1">
        <f t="array" aca="1" ref="G921" ca="1">INDEX(Planilha2!E:E,RANDBETWEEN(1,3))</f>
        <v>Seminovo</v>
      </c>
      <c r="H921" s="1" t="str" cm="1">
        <f t="array" aca="1" ref="H921" ca="1">INDEX(Planilha2!F:F,RANDBETWEEN(1,3))</f>
        <v>Loja A</v>
      </c>
      <c r="I921" s="1" t="str">
        <f t="shared" ca="1" si="42"/>
        <v>São Paulo</v>
      </c>
    </row>
    <row r="922" spans="1:9" x14ac:dyDescent="0.3">
      <c r="A922" s="2">
        <v>44751</v>
      </c>
      <c r="B922" s="1" t="str" cm="1">
        <f t="array" aca="1" ref="B922" ca="1">INDEX(Planilha2!A:A,RANDBETWEEN(1,10))</f>
        <v>V002</v>
      </c>
      <c r="C922" s="1">
        <f t="shared" ca="1" si="43"/>
        <v>3</v>
      </c>
      <c r="D922" s="1" t="str" cm="1">
        <f t="array" aca="1" ref="D922" ca="1">INDEX(Planilha2!C:C,RANDBETWEEN(1,10))</f>
        <v>Uno</v>
      </c>
      <c r="E922" t="str">
        <f t="shared" ca="1" si="44"/>
        <v>Fiat</v>
      </c>
      <c r="F922" s="1">
        <f ca="1">IF(D922="Uno",Planilha2!$D$1,
IF(D922="Palio",Planilha2!$D$2,
IF(D922="Gol",Planilha2!$D$3,
IF(D922="Corsa",Planilha2!$D$4,
IF(D922="Fox",Planilha2!$D$5,
IF(D922="Ka",Planilha2!$D$6,
IF(D922="Onix",Planilha2!$D$7,
IF(D922="Fiesta",Planilha2!$D$8,
IF(D922="HB20",Planilha2!$D$9,
IF(D922="i30",Planilha2!$D$10,))))))))))</f>
        <v>20000</v>
      </c>
      <c r="G922" s="1" t="str" cm="1">
        <f t="array" aca="1" ref="G922" ca="1">INDEX(Planilha2!E:E,RANDBETWEEN(1,3))</f>
        <v>Usado</v>
      </c>
      <c r="H922" s="1" t="str" cm="1">
        <f t="array" aca="1" ref="H922" ca="1">INDEX(Planilha2!F:F,RANDBETWEEN(1,3))</f>
        <v>Loja B</v>
      </c>
      <c r="I922" s="1" t="str">
        <f t="shared" ca="1" si="42"/>
        <v>Belo Horizonte</v>
      </c>
    </row>
    <row r="923" spans="1:9" x14ac:dyDescent="0.3">
      <c r="A923" s="2">
        <v>44752</v>
      </c>
      <c r="B923" s="1" t="str" cm="1">
        <f t="array" aca="1" ref="B923" ca="1">INDEX(Planilha2!A:A,RANDBETWEEN(1,10))</f>
        <v>V006</v>
      </c>
      <c r="C923" s="1">
        <f t="shared" ca="1" si="43"/>
        <v>4</v>
      </c>
      <c r="D923" s="1" t="str" cm="1">
        <f t="array" aca="1" ref="D923" ca="1">INDEX(Planilha2!C:C,RANDBETWEEN(1,10))</f>
        <v>Fiesta</v>
      </c>
      <c r="E923" t="str">
        <f t="shared" ca="1" si="44"/>
        <v>Ford</v>
      </c>
      <c r="F923" s="1">
        <f ca="1">IF(D923="Uno",Planilha2!$D$1,
IF(D923="Palio",Planilha2!$D$2,
IF(D923="Gol",Planilha2!$D$3,
IF(D923="Corsa",Planilha2!$D$4,
IF(D923="Fox",Planilha2!$D$5,
IF(D923="Ka",Planilha2!$D$6,
IF(D923="Onix",Planilha2!$D$7,
IF(D923="Fiesta",Planilha2!$D$8,
IF(D923="HB20",Planilha2!$D$9,
IF(D923="i30",Planilha2!$D$10,))))))))))</f>
        <v>37000</v>
      </c>
      <c r="G923" s="1" t="str" cm="1">
        <f t="array" aca="1" ref="G923" ca="1">INDEX(Planilha2!E:E,RANDBETWEEN(1,3))</f>
        <v>Novo</v>
      </c>
      <c r="H923" s="1" t="str" cm="1">
        <f t="array" aca="1" ref="H923" ca="1">INDEX(Planilha2!F:F,RANDBETWEEN(1,3))</f>
        <v>Loja A</v>
      </c>
      <c r="I923" s="1" t="str">
        <f t="shared" ca="1" si="42"/>
        <v>São Paulo</v>
      </c>
    </row>
    <row r="924" spans="1:9" x14ac:dyDescent="0.3">
      <c r="A924" s="2">
        <v>44753</v>
      </c>
      <c r="B924" s="1" t="str" cm="1">
        <f t="array" aca="1" ref="B924" ca="1">INDEX(Planilha2!A:A,RANDBETWEEN(1,10))</f>
        <v>V010</v>
      </c>
      <c r="C924" s="1">
        <f t="shared" ca="1" si="43"/>
        <v>4</v>
      </c>
      <c r="D924" s="1" t="str" cm="1">
        <f t="array" aca="1" ref="D924" ca="1">INDEX(Planilha2!C:C,RANDBETWEEN(1,10))</f>
        <v>Gol</v>
      </c>
      <c r="E924" t="str">
        <f t="shared" ca="1" si="44"/>
        <v>Volkswagen</v>
      </c>
      <c r="F924" s="1">
        <f ca="1">IF(D924="Uno",Planilha2!$D$1,
IF(D924="Palio",Planilha2!$D$2,
IF(D924="Gol",Planilha2!$D$3,
IF(D924="Corsa",Planilha2!$D$4,
IF(D924="Fox",Planilha2!$D$5,
IF(D924="Ka",Planilha2!$D$6,
IF(D924="Onix",Planilha2!$D$7,
IF(D924="Fiesta",Planilha2!$D$8,
IF(D924="HB20",Planilha2!$D$9,
IF(D924="i30",Planilha2!$D$10,))))))))))</f>
        <v>26000</v>
      </c>
      <c r="G924" s="1" t="str" cm="1">
        <f t="array" aca="1" ref="G924" ca="1">INDEX(Planilha2!E:E,RANDBETWEEN(1,3))</f>
        <v>Novo</v>
      </c>
      <c r="H924" s="1" t="str" cm="1">
        <f t="array" aca="1" ref="H924" ca="1">INDEX(Planilha2!F:F,RANDBETWEEN(1,3))</f>
        <v>Loja C</v>
      </c>
      <c r="I924" s="1" t="str">
        <f t="shared" ca="1" si="42"/>
        <v>Rio de Janeiro</v>
      </c>
    </row>
    <row r="925" spans="1:9" x14ac:dyDescent="0.3">
      <c r="A925" s="2">
        <v>44754</v>
      </c>
      <c r="B925" s="1" t="str" cm="1">
        <f t="array" aca="1" ref="B925" ca="1">INDEX(Planilha2!A:A,RANDBETWEEN(1,10))</f>
        <v>V006</v>
      </c>
      <c r="C925" s="1">
        <f t="shared" ca="1" si="43"/>
        <v>2</v>
      </c>
      <c r="D925" s="1" t="str" cm="1">
        <f t="array" aca="1" ref="D925" ca="1">INDEX(Planilha2!C:C,RANDBETWEEN(1,10))</f>
        <v>Palio</v>
      </c>
      <c r="E925" t="str">
        <f t="shared" ca="1" si="44"/>
        <v>Fiat</v>
      </c>
      <c r="F925" s="1">
        <f ca="1">IF(D925="Uno",Planilha2!$D$1,
IF(D925="Palio",Planilha2!$D$2,
IF(D925="Gol",Planilha2!$D$3,
IF(D925="Corsa",Planilha2!$D$4,
IF(D925="Fox",Planilha2!$D$5,
IF(D925="Ka",Planilha2!$D$6,
IF(D925="Onix",Planilha2!$D$7,
IF(D925="Fiesta",Planilha2!$D$8,
IF(D925="HB20",Planilha2!$D$9,
IF(D925="i30",Planilha2!$D$10,))))))))))</f>
        <v>25000</v>
      </c>
      <c r="G925" s="1" t="str" cm="1">
        <f t="array" aca="1" ref="G925" ca="1">INDEX(Planilha2!E:E,RANDBETWEEN(1,3))</f>
        <v>Seminovo</v>
      </c>
      <c r="H925" s="1" t="str" cm="1">
        <f t="array" aca="1" ref="H925" ca="1">INDEX(Planilha2!F:F,RANDBETWEEN(1,3))</f>
        <v>Loja C</v>
      </c>
      <c r="I925" s="1" t="str">
        <f t="shared" ca="1" si="42"/>
        <v>Rio de Janeiro</v>
      </c>
    </row>
    <row r="926" spans="1:9" x14ac:dyDescent="0.3">
      <c r="A926" s="2">
        <v>44755</v>
      </c>
      <c r="B926" s="1" t="str" cm="1">
        <f t="array" aca="1" ref="B926" ca="1">INDEX(Planilha2!A:A,RANDBETWEEN(1,10))</f>
        <v>V003</v>
      </c>
      <c r="C926" s="1">
        <f t="shared" ca="1" si="43"/>
        <v>1</v>
      </c>
      <c r="D926" s="1" t="str" cm="1">
        <f t="array" aca="1" ref="D926" ca="1">INDEX(Planilha2!C:C,RANDBETWEEN(1,10))</f>
        <v>Corsa</v>
      </c>
      <c r="E926" t="str">
        <f t="shared" ca="1" si="44"/>
        <v>Chevrolet</v>
      </c>
      <c r="F926" s="1">
        <f ca="1">IF(D926="Uno",Planilha2!$D$1,
IF(D926="Palio",Planilha2!$D$2,
IF(D926="Gol",Planilha2!$D$3,
IF(D926="Corsa",Planilha2!$D$4,
IF(D926="Fox",Planilha2!$D$5,
IF(D926="Ka",Planilha2!$D$6,
IF(D926="Onix",Planilha2!$D$7,
IF(D926="Fiesta",Planilha2!$D$8,
IF(D926="HB20",Planilha2!$D$9,
IF(D926="i30",Planilha2!$D$10,))))))))))</f>
        <v>24000</v>
      </c>
      <c r="G926" s="1" t="str" cm="1">
        <f t="array" aca="1" ref="G926" ca="1">INDEX(Planilha2!E:E,RANDBETWEEN(1,3))</f>
        <v>Novo</v>
      </c>
      <c r="H926" s="1" t="str" cm="1">
        <f t="array" aca="1" ref="H926" ca="1">INDEX(Planilha2!F:F,RANDBETWEEN(1,3))</f>
        <v>Loja B</v>
      </c>
      <c r="I926" s="1" t="str">
        <f t="shared" ca="1" si="42"/>
        <v>Belo Horizonte</v>
      </c>
    </row>
    <row r="927" spans="1:9" x14ac:dyDescent="0.3">
      <c r="A927" s="2">
        <v>44756</v>
      </c>
      <c r="B927" s="1" t="str" cm="1">
        <f t="array" aca="1" ref="B927" ca="1">INDEX(Planilha2!A:A,RANDBETWEEN(1,10))</f>
        <v>V010</v>
      </c>
      <c r="C927" s="1">
        <f t="shared" ca="1" si="43"/>
        <v>2</v>
      </c>
      <c r="D927" s="1" t="str" cm="1">
        <f t="array" aca="1" ref="D927" ca="1">INDEX(Planilha2!C:C,RANDBETWEEN(1,10))</f>
        <v>i30</v>
      </c>
      <c r="E927" t="str">
        <f t="shared" ca="1" si="44"/>
        <v>Hyundai</v>
      </c>
      <c r="F927" s="1">
        <f ca="1">IF(D927="Uno",Planilha2!$D$1,
IF(D927="Palio",Planilha2!$D$2,
IF(D927="Gol",Planilha2!$D$3,
IF(D927="Corsa",Planilha2!$D$4,
IF(D927="Fox",Planilha2!$D$5,
IF(D927="Ka",Planilha2!$D$6,
IF(D927="Onix",Planilha2!$D$7,
IF(D927="Fiesta",Planilha2!$D$8,
IF(D927="HB20",Planilha2!$D$9,
IF(D927="i30",Planilha2!$D$10,))))))))))</f>
        <v>42000</v>
      </c>
      <c r="G927" s="1" t="str" cm="1">
        <f t="array" aca="1" ref="G927" ca="1">INDEX(Planilha2!E:E,RANDBETWEEN(1,3))</f>
        <v>Seminovo</v>
      </c>
      <c r="H927" s="1" t="str" cm="1">
        <f t="array" aca="1" ref="H927" ca="1">INDEX(Planilha2!F:F,RANDBETWEEN(1,3))</f>
        <v>Loja A</v>
      </c>
      <c r="I927" s="1" t="str">
        <f t="shared" ca="1" si="42"/>
        <v>São Paulo</v>
      </c>
    </row>
    <row r="928" spans="1:9" x14ac:dyDescent="0.3">
      <c r="A928" s="2">
        <v>44757</v>
      </c>
      <c r="B928" s="1" t="str" cm="1">
        <f t="array" aca="1" ref="B928" ca="1">INDEX(Planilha2!A:A,RANDBETWEEN(1,10))</f>
        <v>V005</v>
      </c>
      <c r="C928" s="1">
        <f t="shared" ca="1" si="43"/>
        <v>3</v>
      </c>
      <c r="D928" s="1" t="str" cm="1">
        <f t="array" aca="1" ref="D928" ca="1">INDEX(Planilha2!C:C,RANDBETWEEN(1,10))</f>
        <v>Uno</v>
      </c>
      <c r="E928" t="str">
        <f t="shared" ca="1" si="44"/>
        <v>Fiat</v>
      </c>
      <c r="F928" s="1">
        <f ca="1">IF(D928="Uno",Planilha2!$D$1,
IF(D928="Palio",Planilha2!$D$2,
IF(D928="Gol",Planilha2!$D$3,
IF(D928="Corsa",Planilha2!$D$4,
IF(D928="Fox",Planilha2!$D$5,
IF(D928="Ka",Planilha2!$D$6,
IF(D928="Onix",Planilha2!$D$7,
IF(D928="Fiesta",Planilha2!$D$8,
IF(D928="HB20",Planilha2!$D$9,
IF(D928="i30",Planilha2!$D$10,))))))))))</f>
        <v>20000</v>
      </c>
      <c r="G928" s="1" t="str" cm="1">
        <f t="array" aca="1" ref="G928" ca="1">INDEX(Planilha2!E:E,RANDBETWEEN(1,3))</f>
        <v>Seminovo</v>
      </c>
      <c r="H928" s="1" t="str" cm="1">
        <f t="array" aca="1" ref="H928" ca="1">INDEX(Planilha2!F:F,RANDBETWEEN(1,3))</f>
        <v>Loja A</v>
      </c>
      <c r="I928" s="1" t="str">
        <f t="shared" ca="1" si="42"/>
        <v>São Paulo</v>
      </c>
    </row>
    <row r="929" spans="1:9" x14ac:dyDescent="0.3">
      <c r="A929" s="2">
        <v>44758</v>
      </c>
      <c r="B929" s="1" t="str" cm="1">
        <f t="array" aca="1" ref="B929" ca="1">INDEX(Planilha2!A:A,RANDBETWEEN(1,10))</f>
        <v>V006</v>
      </c>
      <c r="C929" s="1">
        <f t="shared" ca="1" si="43"/>
        <v>3</v>
      </c>
      <c r="D929" s="1" t="str" cm="1">
        <f t="array" aca="1" ref="D929" ca="1">INDEX(Planilha2!C:C,RANDBETWEEN(1,10))</f>
        <v>i30</v>
      </c>
      <c r="E929" t="str">
        <f t="shared" ca="1" si="44"/>
        <v>Hyundai</v>
      </c>
      <c r="F929" s="1">
        <f ca="1">IF(D929="Uno",Planilha2!$D$1,
IF(D929="Palio",Planilha2!$D$2,
IF(D929="Gol",Planilha2!$D$3,
IF(D929="Corsa",Planilha2!$D$4,
IF(D929="Fox",Planilha2!$D$5,
IF(D929="Ka",Planilha2!$D$6,
IF(D929="Onix",Planilha2!$D$7,
IF(D929="Fiesta",Planilha2!$D$8,
IF(D929="HB20",Planilha2!$D$9,
IF(D929="i30",Planilha2!$D$10,))))))))))</f>
        <v>42000</v>
      </c>
      <c r="G929" s="1" t="str" cm="1">
        <f t="array" aca="1" ref="G929" ca="1">INDEX(Planilha2!E:E,RANDBETWEEN(1,3))</f>
        <v>Usado</v>
      </c>
      <c r="H929" s="1" t="str" cm="1">
        <f t="array" aca="1" ref="H929" ca="1">INDEX(Planilha2!F:F,RANDBETWEEN(1,3))</f>
        <v>Loja A</v>
      </c>
      <c r="I929" s="1" t="str">
        <f t="shared" ca="1" si="42"/>
        <v>São Paulo</v>
      </c>
    </row>
    <row r="930" spans="1:9" x14ac:dyDescent="0.3">
      <c r="A930" s="2">
        <v>44759</v>
      </c>
      <c r="B930" s="1" t="str" cm="1">
        <f t="array" aca="1" ref="B930" ca="1">INDEX(Planilha2!A:A,RANDBETWEEN(1,10))</f>
        <v>V004</v>
      </c>
      <c r="C930" s="1">
        <f t="shared" ca="1" si="43"/>
        <v>1</v>
      </c>
      <c r="D930" s="1" t="str" cm="1">
        <f t="array" aca="1" ref="D930" ca="1">INDEX(Planilha2!C:C,RANDBETWEEN(1,10))</f>
        <v>HB20</v>
      </c>
      <c r="E930" t="str">
        <f t="shared" ca="1" si="44"/>
        <v>Hyundai</v>
      </c>
      <c r="F930" s="1">
        <f ca="1">IF(D930="Uno",Planilha2!$D$1,
IF(D930="Palio",Planilha2!$D$2,
IF(D930="Gol",Planilha2!$D$3,
IF(D930="Corsa",Planilha2!$D$4,
IF(D930="Fox",Planilha2!$D$5,
IF(D930="Ka",Planilha2!$D$6,
IF(D930="Onix",Planilha2!$D$7,
IF(D930="Fiesta",Planilha2!$D$8,
IF(D930="HB20",Planilha2!$D$9,
IF(D930="i30",Planilha2!$D$10,))))))))))</f>
        <v>35000</v>
      </c>
      <c r="G930" s="1" t="str" cm="1">
        <f t="array" aca="1" ref="G930" ca="1">INDEX(Planilha2!E:E,RANDBETWEEN(1,3))</f>
        <v>Novo</v>
      </c>
      <c r="H930" s="1" t="str" cm="1">
        <f t="array" aca="1" ref="H930" ca="1">INDEX(Planilha2!F:F,RANDBETWEEN(1,3))</f>
        <v>Loja C</v>
      </c>
      <c r="I930" s="1" t="str">
        <f t="shared" ca="1" si="42"/>
        <v>Rio de Janeiro</v>
      </c>
    </row>
    <row r="931" spans="1:9" x14ac:dyDescent="0.3">
      <c r="A931" s="2">
        <v>44760</v>
      </c>
      <c r="B931" s="1" t="str" cm="1">
        <f t="array" aca="1" ref="B931" ca="1">INDEX(Planilha2!A:A,RANDBETWEEN(1,10))</f>
        <v>V010</v>
      </c>
      <c r="C931" s="1">
        <f t="shared" ca="1" si="43"/>
        <v>3</v>
      </c>
      <c r="D931" s="1" t="str" cm="1">
        <f t="array" aca="1" ref="D931" ca="1">INDEX(Planilha2!C:C,RANDBETWEEN(1,10))</f>
        <v>Onix</v>
      </c>
      <c r="E931" t="str">
        <f t="shared" ca="1" si="44"/>
        <v>Chevrolet</v>
      </c>
      <c r="F931" s="1">
        <f ca="1">IF(D931="Uno",Planilha2!$D$1,
IF(D931="Palio",Planilha2!$D$2,
IF(D931="Gol",Planilha2!$D$3,
IF(D931="Corsa",Planilha2!$D$4,
IF(D931="Fox",Planilha2!$D$5,
IF(D931="Ka",Planilha2!$D$6,
IF(D931="Onix",Planilha2!$D$7,
IF(D931="Fiesta",Planilha2!$D$8,
IF(D931="HB20",Planilha2!$D$9,
IF(D931="i30",Planilha2!$D$10,))))))))))</f>
        <v>33000</v>
      </c>
      <c r="G931" s="1" t="str" cm="1">
        <f t="array" aca="1" ref="G931" ca="1">INDEX(Planilha2!E:E,RANDBETWEEN(1,3))</f>
        <v>Novo</v>
      </c>
      <c r="H931" s="1" t="str" cm="1">
        <f t="array" aca="1" ref="H931" ca="1">INDEX(Planilha2!F:F,RANDBETWEEN(1,3))</f>
        <v>Loja A</v>
      </c>
      <c r="I931" s="1" t="str">
        <f t="shared" ca="1" si="42"/>
        <v>São Paulo</v>
      </c>
    </row>
    <row r="932" spans="1:9" x14ac:dyDescent="0.3">
      <c r="A932" s="2">
        <v>44761</v>
      </c>
      <c r="B932" s="1" t="str" cm="1">
        <f t="array" aca="1" ref="B932" ca="1">INDEX(Planilha2!A:A,RANDBETWEEN(1,10))</f>
        <v>V001</v>
      </c>
      <c r="C932" s="1">
        <f t="shared" ca="1" si="43"/>
        <v>1</v>
      </c>
      <c r="D932" s="1" t="str" cm="1">
        <f t="array" aca="1" ref="D932" ca="1">INDEX(Planilha2!C:C,RANDBETWEEN(1,10))</f>
        <v>Onix</v>
      </c>
      <c r="E932" t="str">
        <f t="shared" ca="1" si="44"/>
        <v>Chevrolet</v>
      </c>
      <c r="F932" s="1">
        <f ca="1">IF(D932="Uno",Planilha2!$D$1,
IF(D932="Palio",Planilha2!$D$2,
IF(D932="Gol",Planilha2!$D$3,
IF(D932="Corsa",Planilha2!$D$4,
IF(D932="Fox",Planilha2!$D$5,
IF(D932="Ka",Planilha2!$D$6,
IF(D932="Onix",Planilha2!$D$7,
IF(D932="Fiesta",Planilha2!$D$8,
IF(D932="HB20",Planilha2!$D$9,
IF(D932="i30",Planilha2!$D$10,))))))))))</f>
        <v>33000</v>
      </c>
      <c r="G932" s="1" t="str" cm="1">
        <f t="array" aca="1" ref="G932" ca="1">INDEX(Planilha2!E:E,RANDBETWEEN(1,3))</f>
        <v>Novo</v>
      </c>
      <c r="H932" s="1" t="str" cm="1">
        <f t="array" aca="1" ref="H932" ca="1">INDEX(Planilha2!F:F,RANDBETWEEN(1,3))</f>
        <v>Loja C</v>
      </c>
      <c r="I932" s="1" t="str">
        <f t="shared" ca="1" si="42"/>
        <v>Rio de Janeiro</v>
      </c>
    </row>
    <row r="933" spans="1:9" x14ac:dyDescent="0.3">
      <c r="A933" s="2">
        <v>44762</v>
      </c>
      <c r="B933" s="1" t="str" cm="1">
        <f t="array" aca="1" ref="B933" ca="1">INDEX(Planilha2!A:A,RANDBETWEEN(1,10))</f>
        <v>V004</v>
      </c>
      <c r="C933" s="1">
        <f t="shared" ca="1" si="43"/>
        <v>4</v>
      </c>
      <c r="D933" s="1" t="str" cm="1">
        <f t="array" aca="1" ref="D933" ca="1">INDEX(Planilha2!C:C,RANDBETWEEN(1,10))</f>
        <v>Ka</v>
      </c>
      <c r="E933" t="str">
        <f t="shared" ca="1" si="44"/>
        <v>Ford</v>
      </c>
      <c r="F933" s="1">
        <f ca="1">IF(D933="Uno",Planilha2!$D$1,
IF(D933="Palio",Planilha2!$D$2,
IF(D933="Gol",Planilha2!$D$3,
IF(D933="Corsa",Planilha2!$D$4,
IF(D933="Fox",Planilha2!$D$5,
IF(D933="Ka",Planilha2!$D$6,
IF(D933="Onix",Planilha2!$D$7,
IF(D933="Fiesta",Planilha2!$D$8,
IF(D933="HB20",Planilha2!$D$9,
IF(D933="i30",Planilha2!$D$10,))))))))))</f>
        <v>32000</v>
      </c>
      <c r="G933" s="1" t="str" cm="1">
        <f t="array" aca="1" ref="G933" ca="1">INDEX(Planilha2!E:E,RANDBETWEEN(1,3))</f>
        <v>Usado</v>
      </c>
      <c r="H933" s="1" t="str" cm="1">
        <f t="array" aca="1" ref="H933" ca="1">INDEX(Planilha2!F:F,RANDBETWEEN(1,3))</f>
        <v>Loja B</v>
      </c>
      <c r="I933" s="1" t="str">
        <f t="shared" ca="1" si="42"/>
        <v>Belo Horizonte</v>
      </c>
    </row>
    <row r="934" spans="1:9" x14ac:dyDescent="0.3">
      <c r="A934" s="2">
        <v>44763</v>
      </c>
      <c r="B934" s="1" t="str" cm="1">
        <f t="array" aca="1" ref="B934" ca="1">INDEX(Planilha2!A:A,RANDBETWEEN(1,10))</f>
        <v>V007</v>
      </c>
      <c r="C934" s="1">
        <f t="shared" ca="1" si="43"/>
        <v>1</v>
      </c>
      <c r="D934" s="1" t="str" cm="1">
        <f t="array" aca="1" ref="D934" ca="1">INDEX(Planilha2!C:C,RANDBETWEEN(1,10))</f>
        <v>Onix</v>
      </c>
      <c r="E934" t="str">
        <f t="shared" ca="1" si="44"/>
        <v>Chevrolet</v>
      </c>
      <c r="F934" s="1">
        <f ca="1">IF(D934="Uno",Planilha2!$D$1,
IF(D934="Palio",Planilha2!$D$2,
IF(D934="Gol",Planilha2!$D$3,
IF(D934="Corsa",Planilha2!$D$4,
IF(D934="Fox",Planilha2!$D$5,
IF(D934="Ka",Planilha2!$D$6,
IF(D934="Onix",Planilha2!$D$7,
IF(D934="Fiesta",Planilha2!$D$8,
IF(D934="HB20",Planilha2!$D$9,
IF(D934="i30",Planilha2!$D$10,))))))))))</f>
        <v>33000</v>
      </c>
      <c r="G934" s="1" t="str" cm="1">
        <f t="array" aca="1" ref="G934" ca="1">INDEX(Planilha2!E:E,RANDBETWEEN(1,3))</f>
        <v>Novo</v>
      </c>
      <c r="H934" s="1" t="str" cm="1">
        <f t="array" aca="1" ref="H934" ca="1">INDEX(Planilha2!F:F,RANDBETWEEN(1,3))</f>
        <v>Loja A</v>
      </c>
      <c r="I934" s="1" t="str">
        <f t="shared" ca="1" si="42"/>
        <v>São Paulo</v>
      </c>
    </row>
    <row r="935" spans="1:9" x14ac:dyDescent="0.3">
      <c r="A935" s="2">
        <v>44764</v>
      </c>
      <c r="B935" s="1" t="str" cm="1">
        <f t="array" aca="1" ref="B935" ca="1">INDEX(Planilha2!A:A,RANDBETWEEN(1,10))</f>
        <v>V002</v>
      </c>
      <c r="C935" s="1">
        <f t="shared" ca="1" si="43"/>
        <v>4</v>
      </c>
      <c r="D935" s="1" t="str" cm="1">
        <f t="array" aca="1" ref="D935" ca="1">INDEX(Planilha2!C:C,RANDBETWEEN(1,10))</f>
        <v>Ka</v>
      </c>
      <c r="E935" t="str">
        <f t="shared" ca="1" si="44"/>
        <v>Ford</v>
      </c>
      <c r="F935" s="1">
        <f ca="1">IF(D935="Uno",Planilha2!$D$1,
IF(D935="Palio",Planilha2!$D$2,
IF(D935="Gol",Planilha2!$D$3,
IF(D935="Corsa",Planilha2!$D$4,
IF(D935="Fox",Planilha2!$D$5,
IF(D935="Ka",Planilha2!$D$6,
IF(D935="Onix",Planilha2!$D$7,
IF(D935="Fiesta",Planilha2!$D$8,
IF(D935="HB20",Planilha2!$D$9,
IF(D935="i30",Planilha2!$D$10,))))))))))</f>
        <v>32000</v>
      </c>
      <c r="G935" s="1" t="str" cm="1">
        <f t="array" aca="1" ref="G935" ca="1">INDEX(Planilha2!E:E,RANDBETWEEN(1,3))</f>
        <v>Seminovo</v>
      </c>
      <c r="H935" s="1" t="str" cm="1">
        <f t="array" aca="1" ref="H935" ca="1">INDEX(Planilha2!F:F,RANDBETWEEN(1,3))</f>
        <v>Loja A</v>
      </c>
      <c r="I935" s="1" t="str">
        <f t="shared" ca="1" si="42"/>
        <v>São Paulo</v>
      </c>
    </row>
    <row r="936" spans="1:9" x14ac:dyDescent="0.3">
      <c r="A936" s="2">
        <v>44765</v>
      </c>
      <c r="B936" s="1" t="str" cm="1">
        <f t="array" aca="1" ref="B936" ca="1">INDEX(Planilha2!A:A,RANDBETWEEN(1,10))</f>
        <v>V008</v>
      </c>
      <c r="C936" s="1">
        <f t="shared" ca="1" si="43"/>
        <v>4</v>
      </c>
      <c r="D936" s="1" t="str" cm="1">
        <f t="array" aca="1" ref="D936" ca="1">INDEX(Planilha2!C:C,RANDBETWEEN(1,10))</f>
        <v>i30</v>
      </c>
      <c r="E936" t="str">
        <f t="shared" ca="1" si="44"/>
        <v>Hyundai</v>
      </c>
      <c r="F936" s="1">
        <f ca="1">IF(D936="Uno",Planilha2!$D$1,
IF(D936="Palio",Planilha2!$D$2,
IF(D936="Gol",Planilha2!$D$3,
IF(D936="Corsa",Planilha2!$D$4,
IF(D936="Fox",Planilha2!$D$5,
IF(D936="Ka",Planilha2!$D$6,
IF(D936="Onix",Planilha2!$D$7,
IF(D936="Fiesta",Planilha2!$D$8,
IF(D936="HB20",Planilha2!$D$9,
IF(D936="i30",Planilha2!$D$10,))))))))))</f>
        <v>42000</v>
      </c>
      <c r="G936" s="1" t="str" cm="1">
        <f t="array" aca="1" ref="G936" ca="1">INDEX(Planilha2!E:E,RANDBETWEEN(1,3))</f>
        <v>Novo</v>
      </c>
      <c r="H936" s="1" t="str" cm="1">
        <f t="array" aca="1" ref="H936" ca="1">INDEX(Planilha2!F:F,RANDBETWEEN(1,3))</f>
        <v>Loja B</v>
      </c>
      <c r="I936" s="1" t="str">
        <f t="shared" ca="1" si="42"/>
        <v>Belo Horizonte</v>
      </c>
    </row>
    <row r="937" spans="1:9" x14ac:dyDescent="0.3">
      <c r="A937" s="2">
        <v>44766</v>
      </c>
      <c r="B937" s="1" t="str" cm="1">
        <f t="array" aca="1" ref="B937" ca="1">INDEX(Planilha2!A:A,RANDBETWEEN(1,10))</f>
        <v>V004</v>
      </c>
      <c r="C937" s="1">
        <f t="shared" ca="1" si="43"/>
        <v>4</v>
      </c>
      <c r="D937" s="1" t="str" cm="1">
        <f t="array" aca="1" ref="D937" ca="1">INDEX(Planilha2!C:C,RANDBETWEEN(1,10))</f>
        <v>Onix</v>
      </c>
      <c r="E937" t="str">
        <f t="shared" ca="1" si="44"/>
        <v>Chevrolet</v>
      </c>
      <c r="F937" s="1">
        <f ca="1">IF(D937="Uno",Planilha2!$D$1,
IF(D937="Palio",Planilha2!$D$2,
IF(D937="Gol",Planilha2!$D$3,
IF(D937="Corsa",Planilha2!$D$4,
IF(D937="Fox",Planilha2!$D$5,
IF(D937="Ka",Planilha2!$D$6,
IF(D937="Onix",Planilha2!$D$7,
IF(D937="Fiesta",Planilha2!$D$8,
IF(D937="HB20",Planilha2!$D$9,
IF(D937="i30",Planilha2!$D$10,))))))))))</f>
        <v>33000</v>
      </c>
      <c r="G937" s="1" t="str" cm="1">
        <f t="array" aca="1" ref="G937" ca="1">INDEX(Planilha2!E:E,RANDBETWEEN(1,3))</f>
        <v>Novo</v>
      </c>
      <c r="H937" s="1" t="str" cm="1">
        <f t="array" aca="1" ref="H937" ca="1">INDEX(Planilha2!F:F,RANDBETWEEN(1,3))</f>
        <v>Loja A</v>
      </c>
      <c r="I937" s="1" t="str">
        <f t="shared" ca="1" si="42"/>
        <v>São Paulo</v>
      </c>
    </row>
    <row r="938" spans="1:9" x14ac:dyDescent="0.3">
      <c r="A938" s="2">
        <v>44767</v>
      </c>
      <c r="B938" s="1" t="str" cm="1">
        <f t="array" aca="1" ref="B938" ca="1">INDEX(Planilha2!A:A,RANDBETWEEN(1,10))</f>
        <v>V003</v>
      </c>
      <c r="C938" s="1">
        <f t="shared" ca="1" si="43"/>
        <v>4</v>
      </c>
      <c r="D938" s="1" t="str" cm="1">
        <f t="array" aca="1" ref="D938" ca="1">INDEX(Planilha2!C:C,RANDBETWEEN(1,10))</f>
        <v>Gol</v>
      </c>
      <c r="E938" t="str">
        <f t="shared" ca="1" si="44"/>
        <v>Volkswagen</v>
      </c>
      <c r="F938" s="1">
        <f ca="1">IF(D938="Uno",Planilha2!$D$1,
IF(D938="Palio",Planilha2!$D$2,
IF(D938="Gol",Planilha2!$D$3,
IF(D938="Corsa",Planilha2!$D$4,
IF(D938="Fox",Planilha2!$D$5,
IF(D938="Ka",Planilha2!$D$6,
IF(D938="Onix",Planilha2!$D$7,
IF(D938="Fiesta",Planilha2!$D$8,
IF(D938="HB20",Planilha2!$D$9,
IF(D938="i30",Planilha2!$D$10,))))))))))</f>
        <v>26000</v>
      </c>
      <c r="G938" s="1" t="str" cm="1">
        <f t="array" aca="1" ref="G938" ca="1">INDEX(Planilha2!E:E,RANDBETWEEN(1,3))</f>
        <v>Usado</v>
      </c>
      <c r="H938" s="1" t="str" cm="1">
        <f t="array" aca="1" ref="H938" ca="1">INDEX(Planilha2!F:F,RANDBETWEEN(1,3))</f>
        <v>Loja B</v>
      </c>
      <c r="I938" s="1" t="str">
        <f t="shared" ca="1" si="42"/>
        <v>Belo Horizonte</v>
      </c>
    </row>
    <row r="939" spans="1:9" x14ac:dyDescent="0.3">
      <c r="A939" s="2">
        <v>44768</v>
      </c>
      <c r="B939" s="1" t="str" cm="1">
        <f t="array" aca="1" ref="B939" ca="1">INDEX(Planilha2!A:A,RANDBETWEEN(1,10))</f>
        <v>V009</v>
      </c>
      <c r="C939" s="1">
        <f t="shared" ca="1" si="43"/>
        <v>1</v>
      </c>
      <c r="D939" s="1" t="str" cm="1">
        <f t="array" aca="1" ref="D939" ca="1">INDEX(Planilha2!C:C,RANDBETWEEN(1,10))</f>
        <v>Uno</v>
      </c>
      <c r="E939" t="str">
        <f t="shared" ca="1" si="44"/>
        <v>Fiat</v>
      </c>
      <c r="F939" s="1">
        <f ca="1">IF(D939="Uno",Planilha2!$D$1,
IF(D939="Palio",Planilha2!$D$2,
IF(D939="Gol",Planilha2!$D$3,
IF(D939="Corsa",Planilha2!$D$4,
IF(D939="Fox",Planilha2!$D$5,
IF(D939="Ka",Planilha2!$D$6,
IF(D939="Onix",Planilha2!$D$7,
IF(D939="Fiesta",Planilha2!$D$8,
IF(D939="HB20",Planilha2!$D$9,
IF(D939="i30",Planilha2!$D$10,))))))))))</f>
        <v>20000</v>
      </c>
      <c r="G939" s="1" t="str" cm="1">
        <f t="array" aca="1" ref="G939" ca="1">INDEX(Planilha2!E:E,RANDBETWEEN(1,3))</f>
        <v>Seminovo</v>
      </c>
      <c r="H939" s="1" t="str" cm="1">
        <f t="array" aca="1" ref="H939" ca="1">INDEX(Planilha2!F:F,RANDBETWEEN(1,3))</f>
        <v>Loja C</v>
      </c>
      <c r="I939" s="1" t="str">
        <f t="shared" ca="1" si="42"/>
        <v>Rio de Janeiro</v>
      </c>
    </row>
    <row r="940" spans="1:9" x14ac:dyDescent="0.3">
      <c r="A940" s="2">
        <v>44769</v>
      </c>
      <c r="B940" s="1" t="str" cm="1">
        <f t="array" aca="1" ref="B940" ca="1">INDEX(Planilha2!A:A,RANDBETWEEN(1,10))</f>
        <v>V005</v>
      </c>
      <c r="C940" s="1">
        <f t="shared" ca="1" si="43"/>
        <v>3</v>
      </c>
      <c r="D940" s="1" t="str" cm="1">
        <f t="array" aca="1" ref="D940" ca="1">INDEX(Planilha2!C:C,RANDBETWEEN(1,10))</f>
        <v>Ka</v>
      </c>
      <c r="E940" t="str">
        <f t="shared" ca="1" si="44"/>
        <v>Ford</v>
      </c>
      <c r="F940" s="1">
        <f ca="1">IF(D940="Uno",Planilha2!$D$1,
IF(D940="Palio",Planilha2!$D$2,
IF(D940="Gol",Planilha2!$D$3,
IF(D940="Corsa",Planilha2!$D$4,
IF(D940="Fox",Planilha2!$D$5,
IF(D940="Ka",Planilha2!$D$6,
IF(D940="Onix",Planilha2!$D$7,
IF(D940="Fiesta",Planilha2!$D$8,
IF(D940="HB20",Planilha2!$D$9,
IF(D940="i30",Planilha2!$D$10,))))))))))</f>
        <v>32000</v>
      </c>
      <c r="G940" s="1" t="str" cm="1">
        <f t="array" aca="1" ref="G940" ca="1">INDEX(Planilha2!E:E,RANDBETWEEN(1,3))</f>
        <v>Novo</v>
      </c>
      <c r="H940" s="1" t="str" cm="1">
        <f t="array" aca="1" ref="H940" ca="1">INDEX(Planilha2!F:F,RANDBETWEEN(1,3))</f>
        <v>Loja A</v>
      </c>
      <c r="I940" s="1" t="str">
        <f t="shared" ca="1" si="42"/>
        <v>São Paulo</v>
      </c>
    </row>
    <row r="941" spans="1:9" x14ac:dyDescent="0.3">
      <c r="A941" s="2">
        <v>44770</v>
      </c>
      <c r="B941" s="1" t="str" cm="1">
        <f t="array" aca="1" ref="B941" ca="1">INDEX(Planilha2!A:A,RANDBETWEEN(1,10))</f>
        <v>V004</v>
      </c>
      <c r="C941" s="1">
        <f t="shared" ca="1" si="43"/>
        <v>4</v>
      </c>
      <c r="D941" s="1" t="str" cm="1">
        <f t="array" aca="1" ref="D941" ca="1">INDEX(Planilha2!C:C,RANDBETWEEN(1,10))</f>
        <v>Onix</v>
      </c>
      <c r="E941" t="str">
        <f t="shared" ca="1" si="44"/>
        <v>Chevrolet</v>
      </c>
      <c r="F941" s="1">
        <f ca="1">IF(D941="Uno",Planilha2!$D$1,
IF(D941="Palio",Planilha2!$D$2,
IF(D941="Gol",Planilha2!$D$3,
IF(D941="Corsa",Planilha2!$D$4,
IF(D941="Fox",Planilha2!$D$5,
IF(D941="Ka",Planilha2!$D$6,
IF(D941="Onix",Planilha2!$D$7,
IF(D941="Fiesta",Planilha2!$D$8,
IF(D941="HB20",Planilha2!$D$9,
IF(D941="i30",Planilha2!$D$10,))))))))))</f>
        <v>33000</v>
      </c>
      <c r="G941" s="1" t="str" cm="1">
        <f t="array" aca="1" ref="G941" ca="1">INDEX(Planilha2!E:E,RANDBETWEEN(1,3))</f>
        <v>Seminovo</v>
      </c>
      <c r="H941" s="1" t="str" cm="1">
        <f t="array" aca="1" ref="H941" ca="1">INDEX(Planilha2!F:F,RANDBETWEEN(1,3))</f>
        <v>Loja C</v>
      </c>
      <c r="I941" s="1" t="str">
        <f t="shared" ca="1" si="42"/>
        <v>Rio de Janeiro</v>
      </c>
    </row>
    <row r="942" spans="1:9" x14ac:dyDescent="0.3">
      <c r="A942" s="2">
        <v>44771</v>
      </c>
      <c r="B942" s="1" t="str" cm="1">
        <f t="array" aca="1" ref="B942" ca="1">INDEX(Planilha2!A:A,RANDBETWEEN(1,10))</f>
        <v>V004</v>
      </c>
      <c r="C942" s="1">
        <f t="shared" ca="1" si="43"/>
        <v>2</v>
      </c>
      <c r="D942" s="1" t="str" cm="1">
        <f t="array" aca="1" ref="D942" ca="1">INDEX(Planilha2!C:C,RANDBETWEEN(1,10))</f>
        <v>Gol</v>
      </c>
      <c r="E942" t="str">
        <f t="shared" ca="1" si="44"/>
        <v>Volkswagen</v>
      </c>
      <c r="F942" s="1">
        <f ca="1">IF(D942="Uno",Planilha2!$D$1,
IF(D942="Palio",Planilha2!$D$2,
IF(D942="Gol",Planilha2!$D$3,
IF(D942="Corsa",Planilha2!$D$4,
IF(D942="Fox",Planilha2!$D$5,
IF(D942="Ka",Planilha2!$D$6,
IF(D942="Onix",Planilha2!$D$7,
IF(D942="Fiesta",Planilha2!$D$8,
IF(D942="HB20",Planilha2!$D$9,
IF(D942="i30",Planilha2!$D$10,))))))))))</f>
        <v>26000</v>
      </c>
      <c r="G942" s="1" t="str" cm="1">
        <f t="array" aca="1" ref="G942" ca="1">INDEX(Planilha2!E:E,RANDBETWEEN(1,3))</f>
        <v>Novo</v>
      </c>
      <c r="H942" s="1" t="str" cm="1">
        <f t="array" aca="1" ref="H942" ca="1">INDEX(Planilha2!F:F,RANDBETWEEN(1,3))</f>
        <v>Loja C</v>
      </c>
      <c r="I942" s="1" t="str">
        <f t="shared" ca="1" si="42"/>
        <v>Rio de Janeiro</v>
      </c>
    </row>
    <row r="943" spans="1:9" x14ac:dyDescent="0.3">
      <c r="A943" s="2">
        <v>44772</v>
      </c>
      <c r="B943" s="1" t="str" cm="1">
        <f t="array" aca="1" ref="B943" ca="1">INDEX(Planilha2!A:A,RANDBETWEEN(1,10))</f>
        <v>V004</v>
      </c>
      <c r="C943" s="1">
        <f t="shared" ca="1" si="43"/>
        <v>3</v>
      </c>
      <c r="D943" s="1" t="str" cm="1">
        <f t="array" aca="1" ref="D943" ca="1">INDEX(Planilha2!C:C,RANDBETWEEN(1,10))</f>
        <v>Corsa</v>
      </c>
      <c r="E943" t="str">
        <f t="shared" ca="1" si="44"/>
        <v>Chevrolet</v>
      </c>
      <c r="F943" s="1">
        <f ca="1">IF(D943="Uno",Planilha2!$D$1,
IF(D943="Palio",Planilha2!$D$2,
IF(D943="Gol",Planilha2!$D$3,
IF(D943="Corsa",Planilha2!$D$4,
IF(D943="Fox",Planilha2!$D$5,
IF(D943="Ka",Planilha2!$D$6,
IF(D943="Onix",Planilha2!$D$7,
IF(D943="Fiesta",Planilha2!$D$8,
IF(D943="HB20",Planilha2!$D$9,
IF(D943="i30",Planilha2!$D$10,))))))))))</f>
        <v>24000</v>
      </c>
      <c r="G943" s="1" t="str" cm="1">
        <f t="array" aca="1" ref="G943" ca="1">INDEX(Planilha2!E:E,RANDBETWEEN(1,3))</f>
        <v>Seminovo</v>
      </c>
      <c r="H943" s="1" t="str" cm="1">
        <f t="array" aca="1" ref="H943" ca="1">INDEX(Planilha2!F:F,RANDBETWEEN(1,3))</f>
        <v>Loja A</v>
      </c>
      <c r="I943" s="1" t="str">
        <f t="shared" ca="1" si="42"/>
        <v>São Paulo</v>
      </c>
    </row>
    <row r="944" spans="1:9" x14ac:dyDescent="0.3">
      <c r="A944" s="2">
        <v>44773</v>
      </c>
      <c r="B944" s="1" t="str" cm="1">
        <f t="array" aca="1" ref="B944" ca="1">INDEX(Planilha2!A:A,RANDBETWEEN(1,10))</f>
        <v>V004</v>
      </c>
      <c r="C944" s="1">
        <f t="shared" ca="1" si="43"/>
        <v>3</v>
      </c>
      <c r="D944" s="1" t="str" cm="1">
        <f t="array" aca="1" ref="D944" ca="1">INDEX(Planilha2!C:C,RANDBETWEEN(1,10))</f>
        <v>Palio</v>
      </c>
      <c r="E944" t="str">
        <f t="shared" ca="1" si="44"/>
        <v>Fiat</v>
      </c>
      <c r="F944" s="1">
        <f ca="1">IF(D944="Uno",Planilha2!$D$1,
IF(D944="Palio",Planilha2!$D$2,
IF(D944="Gol",Planilha2!$D$3,
IF(D944="Corsa",Planilha2!$D$4,
IF(D944="Fox",Planilha2!$D$5,
IF(D944="Ka",Planilha2!$D$6,
IF(D944="Onix",Planilha2!$D$7,
IF(D944="Fiesta",Planilha2!$D$8,
IF(D944="HB20",Planilha2!$D$9,
IF(D944="i30",Planilha2!$D$10,))))))))))</f>
        <v>25000</v>
      </c>
      <c r="G944" s="1" t="str" cm="1">
        <f t="array" aca="1" ref="G944" ca="1">INDEX(Planilha2!E:E,RANDBETWEEN(1,3))</f>
        <v>Usado</v>
      </c>
      <c r="H944" s="1" t="str" cm="1">
        <f t="array" aca="1" ref="H944" ca="1">INDEX(Planilha2!F:F,RANDBETWEEN(1,3))</f>
        <v>Loja C</v>
      </c>
      <c r="I944" s="1" t="str">
        <f t="shared" ca="1" si="42"/>
        <v>Rio de Janeiro</v>
      </c>
    </row>
    <row r="945" spans="1:9" x14ac:dyDescent="0.3">
      <c r="A945" s="2">
        <v>44774</v>
      </c>
      <c r="B945" s="1" t="str" cm="1">
        <f t="array" aca="1" ref="B945" ca="1">INDEX(Planilha2!A:A,RANDBETWEEN(1,10))</f>
        <v>V006</v>
      </c>
      <c r="C945" s="1">
        <f t="shared" ca="1" si="43"/>
        <v>2</v>
      </c>
      <c r="D945" s="1" t="str" cm="1">
        <f t="array" aca="1" ref="D945" ca="1">INDEX(Planilha2!C:C,RANDBETWEEN(1,10))</f>
        <v>Palio</v>
      </c>
      <c r="E945" t="str">
        <f t="shared" ca="1" si="44"/>
        <v>Fiat</v>
      </c>
      <c r="F945" s="1">
        <f ca="1">IF(D945="Uno",Planilha2!$D$1,
IF(D945="Palio",Planilha2!$D$2,
IF(D945="Gol",Planilha2!$D$3,
IF(D945="Corsa",Planilha2!$D$4,
IF(D945="Fox",Planilha2!$D$5,
IF(D945="Ka",Planilha2!$D$6,
IF(D945="Onix",Planilha2!$D$7,
IF(D945="Fiesta",Planilha2!$D$8,
IF(D945="HB20",Planilha2!$D$9,
IF(D945="i30",Planilha2!$D$10,))))))))))</f>
        <v>25000</v>
      </c>
      <c r="G945" s="1" t="str" cm="1">
        <f t="array" aca="1" ref="G945" ca="1">INDEX(Planilha2!E:E,RANDBETWEEN(1,3))</f>
        <v>Novo</v>
      </c>
      <c r="H945" s="1" t="str" cm="1">
        <f t="array" aca="1" ref="H945" ca="1">INDEX(Planilha2!F:F,RANDBETWEEN(1,3))</f>
        <v>Loja C</v>
      </c>
      <c r="I945" s="1" t="str">
        <f t="shared" ca="1" si="42"/>
        <v>Rio de Janeiro</v>
      </c>
    </row>
    <row r="946" spans="1:9" x14ac:dyDescent="0.3">
      <c r="A946" s="2">
        <v>44775</v>
      </c>
      <c r="B946" s="1" t="str" cm="1">
        <f t="array" aca="1" ref="B946" ca="1">INDEX(Planilha2!A:A,RANDBETWEEN(1,10))</f>
        <v>V007</v>
      </c>
      <c r="C946" s="1">
        <f t="shared" ca="1" si="43"/>
        <v>3</v>
      </c>
      <c r="D946" s="1" t="str" cm="1">
        <f t="array" aca="1" ref="D946" ca="1">INDEX(Planilha2!C:C,RANDBETWEEN(1,10))</f>
        <v>i30</v>
      </c>
      <c r="E946" t="str">
        <f t="shared" ca="1" si="44"/>
        <v>Hyundai</v>
      </c>
      <c r="F946" s="1">
        <f ca="1">IF(D946="Uno",Planilha2!$D$1,
IF(D946="Palio",Planilha2!$D$2,
IF(D946="Gol",Planilha2!$D$3,
IF(D946="Corsa",Planilha2!$D$4,
IF(D946="Fox",Planilha2!$D$5,
IF(D946="Ka",Planilha2!$D$6,
IF(D946="Onix",Planilha2!$D$7,
IF(D946="Fiesta",Planilha2!$D$8,
IF(D946="HB20",Planilha2!$D$9,
IF(D946="i30",Planilha2!$D$10,))))))))))</f>
        <v>42000</v>
      </c>
      <c r="G946" s="1" t="str" cm="1">
        <f t="array" aca="1" ref="G946" ca="1">INDEX(Planilha2!E:E,RANDBETWEEN(1,3))</f>
        <v>Usado</v>
      </c>
      <c r="H946" s="1" t="str" cm="1">
        <f t="array" aca="1" ref="H946" ca="1">INDEX(Planilha2!F:F,RANDBETWEEN(1,3))</f>
        <v>Loja A</v>
      </c>
      <c r="I946" s="1" t="str">
        <f t="shared" ca="1" si="42"/>
        <v>São Paulo</v>
      </c>
    </row>
    <row r="947" spans="1:9" x14ac:dyDescent="0.3">
      <c r="A947" s="2">
        <v>44776</v>
      </c>
      <c r="B947" s="1" t="str" cm="1">
        <f t="array" aca="1" ref="B947" ca="1">INDEX(Planilha2!A:A,RANDBETWEEN(1,10))</f>
        <v>V007</v>
      </c>
      <c r="C947" s="1">
        <f t="shared" ca="1" si="43"/>
        <v>1</v>
      </c>
      <c r="D947" s="1" t="str" cm="1">
        <f t="array" aca="1" ref="D947" ca="1">INDEX(Planilha2!C:C,RANDBETWEEN(1,10))</f>
        <v>HB20</v>
      </c>
      <c r="E947" t="str">
        <f t="shared" ca="1" si="44"/>
        <v>Hyundai</v>
      </c>
      <c r="F947" s="1">
        <f ca="1">IF(D947="Uno",Planilha2!$D$1,
IF(D947="Palio",Planilha2!$D$2,
IF(D947="Gol",Planilha2!$D$3,
IF(D947="Corsa",Planilha2!$D$4,
IF(D947="Fox",Planilha2!$D$5,
IF(D947="Ka",Planilha2!$D$6,
IF(D947="Onix",Planilha2!$D$7,
IF(D947="Fiesta",Planilha2!$D$8,
IF(D947="HB20",Planilha2!$D$9,
IF(D947="i30",Planilha2!$D$10,))))))))))</f>
        <v>35000</v>
      </c>
      <c r="G947" s="1" t="str" cm="1">
        <f t="array" aca="1" ref="G947" ca="1">INDEX(Planilha2!E:E,RANDBETWEEN(1,3))</f>
        <v>Seminovo</v>
      </c>
      <c r="H947" s="1" t="str" cm="1">
        <f t="array" aca="1" ref="H947" ca="1">INDEX(Planilha2!F:F,RANDBETWEEN(1,3))</f>
        <v>Loja C</v>
      </c>
      <c r="I947" s="1" t="str">
        <f t="shared" ca="1" si="42"/>
        <v>Rio de Janeiro</v>
      </c>
    </row>
    <row r="948" spans="1:9" x14ac:dyDescent="0.3">
      <c r="A948" s="2">
        <v>44777</v>
      </c>
      <c r="B948" s="1" t="str" cm="1">
        <f t="array" aca="1" ref="B948" ca="1">INDEX(Planilha2!A:A,RANDBETWEEN(1,10))</f>
        <v>V008</v>
      </c>
      <c r="C948" s="1">
        <f t="shared" ca="1" si="43"/>
        <v>3</v>
      </c>
      <c r="D948" s="1" t="str" cm="1">
        <f t="array" aca="1" ref="D948" ca="1">INDEX(Planilha2!C:C,RANDBETWEEN(1,10))</f>
        <v>i30</v>
      </c>
      <c r="E948" t="str">
        <f t="shared" ca="1" si="44"/>
        <v>Hyundai</v>
      </c>
      <c r="F948" s="1">
        <f ca="1">IF(D948="Uno",Planilha2!$D$1,
IF(D948="Palio",Planilha2!$D$2,
IF(D948="Gol",Planilha2!$D$3,
IF(D948="Corsa",Planilha2!$D$4,
IF(D948="Fox",Planilha2!$D$5,
IF(D948="Ka",Planilha2!$D$6,
IF(D948="Onix",Planilha2!$D$7,
IF(D948="Fiesta",Planilha2!$D$8,
IF(D948="HB20",Planilha2!$D$9,
IF(D948="i30",Planilha2!$D$10,))))))))))</f>
        <v>42000</v>
      </c>
      <c r="G948" s="1" t="str" cm="1">
        <f t="array" aca="1" ref="G948" ca="1">INDEX(Planilha2!E:E,RANDBETWEEN(1,3))</f>
        <v>Seminovo</v>
      </c>
      <c r="H948" s="1" t="str" cm="1">
        <f t="array" aca="1" ref="H948" ca="1">INDEX(Planilha2!F:F,RANDBETWEEN(1,3))</f>
        <v>Loja A</v>
      </c>
      <c r="I948" s="1" t="str">
        <f t="shared" ca="1" si="42"/>
        <v>São Paulo</v>
      </c>
    </row>
    <row r="949" spans="1:9" x14ac:dyDescent="0.3">
      <c r="A949" s="2">
        <v>44778</v>
      </c>
      <c r="B949" s="1" t="str" cm="1">
        <f t="array" aca="1" ref="B949" ca="1">INDEX(Planilha2!A:A,RANDBETWEEN(1,10))</f>
        <v>V003</v>
      </c>
      <c r="C949" s="1">
        <f t="shared" ca="1" si="43"/>
        <v>1</v>
      </c>
      <c r="D949" s="1" t="str" cm="1">
        <f t="array" aca="1" ref="D949" ca="1">INDEX(Planilha2!C:C,RANDBETWEEN(1,10))</f>
        <v>Uno</v>
      </c>
      <c r="E949" t="str">
        <f t="shared" ca="1" si="44"/>
        <v>Fiat</v>
      </c>
      <c r="F949" s="1">
        <f ca="1">IF(D949="Uno",Planilha2!$D$1,
IF(D949="Palio",Planilha2!$D$2,
IF(D949="Gol",Planilha2!$D$3,
IF(D949="Corsa",Planilha2!$D$4,
IF(D949="Fox",Planilha2!$D$5,
IF(D949="Ka",Planilha2!$D$6,
IF(D949="Onix",Planilha2!$D$7,
IF(D949="Fiesta",Planilha2!$D$8,
IF(D949="HB20",Planilha2!$D$9,
IF(D949="i30",Planilha2!$D$10,))))))))))</f>
        <v>20000</v>
      </c>
      <c r="G949" s="1" t="str" cm="1">
        <f t="array" aca="1" ref="G949" ca="1">INDEX(Planilha2!E:E,RANDBETWEEN(1,3))</f>
        <v>Novo</v>
      </c>
      <c r="H949" s="1" t="str" cm="1">
        <f t="array" aca="1" ref="H949" ca="1">INDEX(Planilha2!F:F,RANDBETWEEN(1,3))</f>
        <v>Loja C</v>
      </c>
      <c r="I949" s="1" t="str">
        <f t="shared" ca="1" si="42"/>
        <v>Rio de Janeiro</v>
      </c>
    </row>
    <row r="950" spans="1:9" x14ac:dyDescent="0.3">
      <c r="A950" s="2">
        <v>44779</v>
      </c>
      <c r="B950" s="1" t="str" cm="1">
        <f t="array" aca="1" ref="B950" ca="1">INDEX(Planilha2!A:A,RANDBETWEEN(1,10))</f>
        <v>V007</v>
      </c>
      <c r="C950" s="1">
        <f t="shared" ca="1" si="43"/>
        <v>4</v>
      </c>
      <c r="D950" s="1" t="str" cm="1">
        <f t="array" aca="1" ref="D950" ca="1">INDEX(Planilha2!C:C,RANDBETWEEN(1,10))</f>
        <v>Gol</v>
      </c>
      <c r="E950" t="str">
        <f t="shared" ca="1" si="44"/>
        <v>Volkswagen</v>
      </c>
      <c r="F950" s="1">
        <f ca="1">IF(D950="Uno",Planilha2!$D$1,
IF(D950="Palio",Planilha2!$D$2,
IF(D950="Gol",Planilha2!$D$3,
IF(D950="Corsa",Planilha2!$D$4,
IF(D950="Fox",Planilha2!$D$5,
IF(D950="Ka",Planilha2!$D$6,
IF(D950="Onix",Planilha2!$D$7,
IF(D950="Fiesta",Planilha2!$D$8,
IF(D950="HB20",Planilha2!$D$9,
IF(D950="i30",Planilha2!$D$10,))))))))))</f>
        <v>26000</v>
      </c>
      <c r="G950" s="1" t="str" cm="1">
        <f t="array" aca="1" ref="G950" ca="1">INDEX(Planilha2!E:E,RANDBETWEEN(1,3))</f>
        <v>Usado</v>
      </c>
      <c r="H950" s="1" t="str" cm="1">
        <f t="array" aca="1" ref="H950" ca="1">INDEX(Planilha2!F:F,RANDBETWEEN(1,3))</f>
        <v>Loja B</v>
      </c>
      <c r="I950" s="1" t="str">
        <f t="shared" ca="1" si="42"/>
        <v>Belo Horizonte</v>
      </c>
    </row>
    <row r="951" spans="1:9" x14ac:dyDescent="0.3">
      <c r="A951" s="2">
        <v>44780</v>
      </c>
      <c r="B951" s="1" t="str" cm="1">
        <f t="array" aca="1" ref="B951" ca="1">INDEX(Planilha2!A:A,RANDBETWEEN(1,10))</f>
        <v>V004</v>
      </c>
      <c r="C951" s="1">
        <f t="shared" ca="1" si="43"/>
        <v>2</v>
      </c>
      <c r="D951" s="1" t="str" cm="1">
        <f t="array" aca="1" ref="D951" ca="1">INDEX(Planilha2!C:C,RANDBETWEEN(1,10))</f>
        <v>HB20</v>
      </c>
      <c r="E951" t="str">
        <f t="shared" ca="1" si="44"/>
        <v>Hyundai</v>
      </c>
      <c r="F951" s="1">
        <f ca="1">IF(D951="Uno",Planilha2!$D$1,
IF(D951="Palio",Planilha2!$D$2,
IF(D951="Gol",Planilha2!$D$3,
IF(D951="Corsa",Planilha2!$D$4,
IF(D951="Fox",Planilha2!$D$5,
IF(D951="Ka",Planilha2!$D$6,
IF(D951="Onix",Planilha2!$D$7,
IF(D951="Fiesta",Planilha2!$D$8,
IF(D951="HB20",Planilha2!$D$9,
IF(D951="i30",Planilha2!$D$10,))))))))))</f>
        <v>35000</v>
      </c>
      <c r="G951" s="1" t="str" cm="1">
        <f t="array" aca="1" ref="G951" ca="1">INDEX(Planilha2!E:E,RANDBETWEEN(1,3))</f>
        <v>Novo</v>
      </c>
      <c r="H951" s="1" t="str" cm="1">
        <f t="array" aca="1" ref="H951" ca="1">INDEX(Planilha2!F:F,RANDBETWEEN(1,3))</f>
        <v>Loja C</v>
      </c>
      <c r="I951" s="1" t="str">
        <f t="shared" ca="1" si="42"/>
        <v>Rio de Janeiro</v>
      </c>
    </row>
    <row r="952" spans="1:9" x14ac:dyDescent="0.3">
      <c r="A952" s="2">
        <v>44781</v>
      </c>
      <c r="B952" s="1" t="str" cm="1">
        <f t="array" aca="1" ref="B952" ca="1">INDEX(Planilha2!A:A,RANDBETWEEN(1,10))</f>
        <v>V010</v>
      </c>
      <c r="C952" s="1">
        <f t="shared" ca="1" si="43"/>
        <v>3</v>
      </c>
      <c r="D952" s="1" t="str" cm="1">
        <f t="array" aca="1" ref="D952" ca="1">INDEX(Planilha2!C:C,RANDBETWEEN(1,10))</f>
        <v>Uno</v>
      </c>
      <c r="E952" t="str">
        <f t="shared" ca="1" si="44"/>
        <v>Fiat</v>
      </c>
      <c r="F952" s="1">
        <f ca="1">IF(D952="Uno",Planilha2!$D$1,
IF(D952="Palio",Planilha2!$D$2,
IF(D952="Gol",Planilha2!$D$3,
IF(D952="Corsa",Planilha2!$D$4,
IF(D952="Fox",Planilha2!$D$5,
IF(D952="Ka",Planilha2!$D$6,
IF(D952="Onix",Planilha2!$D$7,
IF(D952="Fiesta",Planilha2!$D$8,
IF(D952="HB20",Planilha2!$D$9,
IF(D952="i30",Planilha2!$D$10,))))))))))</f>
        <v>20000</v>
      </c>
      <c r="G952" s="1" t="str" cm="1">
        <f t="array" aca="1" ref="G952" ca="1">INDEX(Planilha2!E:E,RANDBETWEEN(1,3))</f>
        <v>Novo</v>
      </c>
      <c r="H952" s="1" t="str" cm="1">
        <f t="array" aca="1" ref="H952" ca="1">INDEX(Planilha2!F:F,RANDBETWEEN(1,3))</f>
        <v>Loja A</v>
      </c>
      <c r="I952" s="1" t="str">
        <f t="shared" ca="1" si="42"/>
        <v>São Paulo</v>
      </c>
    </row>
    <row r="953" spans="1:9" x14ac:dyDescent="0.3">
      <c r="A953" s="2">
        <v>44782</v>
      </c>
      <c r="B953" s="1" t="str" cm="1">
        <f t="array" aca="1" ref="B953" ca="1">INDEX(Planilha2!A:A,RANDBETWEEN(1,10))</f>
        <v>V004</v>
      </c>
      <c r="C953" s="1">
        <f t="shared" ca="1" si="43"/>
        <v>4</v>
      </c>
      <c r="D953" s="1" t="str" cm="1">
        <f t="array" aca="1" ref="D953" ca="1">INDEX(Planilha2!C:C,RANDBETWEEN(1,10))</f>
        <v>HB20</v>
      </c>
      <c r="E953" t="str">
        <f t="shared" ca="1" si="44"/>
        <v>Hyundai</v>
      </c>
      <c r="F953" s="1">
        <f ca="1">IF(D953="Uno",Planilha2!$D$1,
IF(D953="Palio",Planilha2!$D$2,
IF(D953="Gol",Planilha2!$D$3,
IF(D953="Corsa",Planilha2!$D$4,
IF(D953="Fox",Planilha2!$D$5,
IF(D953="Ka",Planilha2!$D$6,
IF(D953="Onix",Planilha2!$D$7,
IF(D953="Fiesta",Planilha2!$D$8,
IF(D953="HB20",Planilha2!$D$9,
IF(D953="i30",Planilha2!$D$10,))))))))))</f>
        <v>35000</v>
      </c>
      <c r="G953" s="1" t="str" cm="1">
        <f t="array" aca="1" ref="G953" ca="1">INDEX(Planilha2!E:E,RANDBETWEEN(1,3))</f>
        <v>Seminovo</v>
      </c>
      <c r="H953" s="1" t="str" cm="1">
        <f t="array" aca="1" ref="H953" ca="1">INDEX(Planilha2!F:F,RANDBETWEEN(1,3))</f>
        <v>Loja B</v>
      </c>
      <c r="I953" s="1" t="str">
        <f t="shared" ca="1" si="42"/>
        <v>Belo Horizonte</v>
      </c>
    </row>
    <row r="954" spans="1:9" x14ac:dyDescent="0.3">
      <c r="A954" s="2">
        <v>44783</v>
      </c>
      <c r="B954" s="1" t="str" cm="1">
        <f t="array" aca="1" ref="B954" ca="1">INDEX(Planilha2!A:A,RANDBETWEEN(1,10))</f>
        <v>V008</v>
      </c>
      <c r="C954" s="1">
        <f t="shared" ca="1" si="43"/>
        <v>2</v>
      </c>
      <c r="D954" s="1" t="str" cm="1">
        <f t="array" aca="1" ref="D954" ca="1">INDEX(Planilha2!C:C,RANDBETWEEN(1,10))</f>
        <v>Onix</v>
      </c>
      <c r="E954" t="str">
        <f t="shared" ca="1" si="44"/>
        <v>Chevrolet</v>
      </c>
      <c r="F954" s="1">
        <f ca="1">IF(D954="Uno",Planilha2!$D$1,
IF(D954="Palio",Planilha2!$D$2,
IF(D954="Gol",Planilha2!$D$3,
IF(D954="Corsa",Planilha2!$D$4,
IF(D954="Fox",Planilha2!$D$5,
IF(D954="Ka",Planilha2!$D$6,
IF(D954="Onix",Planilha2!$D$7,
IF(D954="Fiesta",Planilha2!$D$8,
IF(D954="HB20",Planilha2!$D$9,
IF(D954="i30",Planilha2!$D$10,))))))))))</f>
        <v>33000</v>
      </c>
      <c r="G954" s="1" t="str" cm="1">
        <f t="array" aca="1" ref="G954" ca="1">INDEX(Planilha2!E:E,RANDBETWEEN(1,3))</f>
        <v>Seminovo</v>
      </c>
      <c r="H954" s="1" t="str" cm="1">
        <f t="array" aca="1" ref="H954" ca="1">INDEX(Planilha2!F:F,RANDBETWEEN(1,3))</f>
        <v>Loja C</v>
      </c>
      <c r="I954" s="1" t="str">
        <f t="shared" ca="1" si="42"/>
        <v>Rio de Janeiro</v>
      </c>
    </row>
    <row r="955" spans="1:9" x14ac:dyDescent="0.3">
      <c r="A955" s="2">
        <v>44784</v>
      </c>
      <c r="B955" s="1" t="str" cm="1">
        <f t="array" aca="1" ref="B955" ca="1">INDEX(Planilha2!A:A,RANDBETWEEN(1,10))</f>
        <v>V010</v>
      </c>
      <c r="C955" s="1">
        <f t="shared" ca="1" si="43"/>
        <v>2</v>
      </c>
      <c r="D955" s="1" t="str" cm="1">
        <f t="array" aca="1" ref="D955" ca="1">INDEX(Planilha2!C:C,RANDBETWEEN(1,10))</f>
        <v>Ka</v>
      </c>
      <c r="E955" t="str">
        <f t="shared" ca="1" si="44"/>
        <v>Ford</v>
      </c>
      <c r="F955" s="1">
        <f ca="1">IF(D955="Uno",Planilha2!$D$1,
IF(D955="Palio",Planilha2!$D$2,
IF(D955="Gol",Planilha2!$D$3,
IF(D955="Corsa",Planilha2!$D$4,
IF(D955="Fox",Planilha2!$D$5,
IF(D955="Ka",Planilha2!$D$6,
IF(D955="Onix",Planilha2!$D$7,
IF(D955="Fiesta",Planilha2!$D$8,
IF(D955="HB20",Planilha2!$D$9,
IF(D955="i30",Planilha2!$D$10,))))))))))</f>
        <v>32000</v>
      </c>
      <c r="G955" s="1" t="str" cm="1">
        <f t="array" aca="1" ref="G955" ca="1">INDEX(Planilha2!E:E,RANDBETWEEN(1,3))</f>
        <v>Seminovo</v>
      </c>
      <c r="H955" s="1" t="str" cm="1">
        <f t="array" aca="1" ref="H955" ca="1">INDEX(Planilha2!F:F,RANDBETWEEN(1,3))</f>
        <v>Loja C</v>
      </c>
      <c r="I955" s="1" t="str">
        <f t="shared" ca="1" si="42"/>
        <v>Rio de Janeiro</v>
      </c>
    </row>
    <row r="956" spans="1:9" x14ac:dyDescent="0.3">
      <c r="A956" s="2">
        <v>44785</v>
      </c>
      <c r="B956" s="1" t="str" cm="1">
        <f t="array" aca="1" ref="B956" ca="1">INDEX(Planilha2!A:A,RANDBETWEEN(1,10))</f>
        <v>V010</v>
      </c>
      <c r="C956" s="1">
        <f t="shared" ca="1" si="43"/>
        <v>4</v>
      </c>
      <c r="D956" s="1" t="str" cm="1">
        <f t="array" aca="1" ref="D956" ca="1">INDEX(Planilha2!C:C,RANDBETWEEN(1,10))</f>
        <v>Onix</v>
      </c>
      <c r="E956" t="str">
        <f t="shared" ca="1" si="44"/>
        <v>Chevrolet</v>
      </c>
      <c r="F956" s="1">
        <f ca="1">IF(D956="Uno",Planilha2!$D$1,
IF(D956="Palio",Planilha2!$D$2,
IF(D956="Gol",Planilha2!$D$3,
IF(D956="Corsa",Planilha2!$D$4,
IF(D956="Fox",Planilha2!$D$5,
IF(D956="Ka",Planilha2!$D$6,
IF(D956="Onix",Planilha2!$D$7,
IF(D956="Fiesta",Planilha2!$D$8,
IF(D956="HB20",Planilha2!$D$9,
IF(D956="i30",Planilha2!$D$10,))))))))))</f>
        <v>33000</v>
      </c>
      <c r="G956" s="1" t="str" cm="1">
        <f t="array" aca="1" ref="G956" ca="1">INDEX(Planilha2!E:E,RANDBETWEEN(1,3))</f>
        <v>Novo</v>
      </c>
      <c r="H956" s="1" t="str" cm="1">
        <f t="array" aca="1" ref="H956" ca="1">INDEX(Planilha2!F:F,RANDBETWEEN(1,3))</f>
        <v>Loja A</v>
      </c>
      <c r="I956" s="1" t="str">
        <f t="shared" ca="1" si="42"/>
        <v>São Paulo</v>
      </c>
    </row>
    <row r="957" spans="1:9" x14ac:dyDescent="0.3">
      <c r="A957" s="2">
        <v>44786</v>
      </c>
      <c r="B957" s="1" t="str" cm="1">
        <f t="array" aca="1" ref="B957" ca="1">INDEX(Planilha2!A:A,RANDBETWEEN(1,10))</f>
        <v>V008</v>
      </c>
      <c r="C957" s="1">
        <f t="shared" ca="1" si="43"/>
        <v>3</v>
      </c>
      <c r="D957" s="1" t="str" cm="1">
        <f t="array" aca="1" ref="D957" ca="1">INDEX(Planilha2!C:C,RANDBETWEEN(1,10))</f>
        <v>Fox</v>
      </c>
      <c r="E957" t="str">
        <f t="shared" ca="1" si="44"/>
        <v>Volkswagen</v>
      </c>
      <c r="F957" s="1">
        <f ca="1">IF(D957="Uno",Planilha2!$D$1,
IF(D957="Palio",Planilha2!$D$2,
IF(D957="Gol",Planilha2!$D$3,
IF(D957="Corsa",Planilha2!$D$4,
IF(D957="Fox",Planilha2!$D$5,
IF(D957="Ka",Planilha2!$D$6,
IF(D957="Onix",Planilha2!$D$7,
IF(D957="Fiesta",Planilha2!$D$8,
IF(D957="HB20",Planilha2!$D$9,
IF(D957="i30",Planilha2!$D$10,))))))))))</f>
        <v>31000</v>
      </c>
      <c r="G957" s="1" t="str" cm="1">
        <f t="array" aca="1" ref="G957" ca="1">INDEX(Planilha2!E:E,RANDBETWEEN(1,3))</f>
        <v>Seminovo</v>
      </c>
      <c r="H957" s="1" t="str" cm="1">
        <f t="array" aca="1" ref="H957" ca="1">INDEX(Planilha2!F:F,RANDBETWEEN(1,3))</f>
        <v>Loja A</v>
      </c>
      <c r="I957" s="1" t="str">
        <f t="shared" ca="1" si="42"/>
        <v>São Paulo</v>
      </c>
    </row>
    <row r="958" spans="1:9" x14ac:dyDescent="0.3">
      <c r="A958" s="2">
        <v>44787</v>
      </c>
      <c r="B958" s="1" t="str" cm="1">
        <f t="array" aca="1" ref="B958" ca="1">INDEX(Planilha2!A:A,RANDBETWEEN(1,10))</f>
        <v>V009</v>
      </c>
      <c r="C958" s="1">
        <f t="shared" ca="1" si="43"/>
        <v>1</v>
      </c>
      <c r="D958" s="1" t="str" cm="1">
        <f t="array" aca="1" ref="D958" ca="1">INDEX(Planilha2!C:C,RANDBETWEEN(1,10))</f>
        <v>HB20</v>
      </c>
      <c r="E958" t="str">
        <f t="shared" ca="1" si="44"/>
        <v>Hyundai</v>
      </c>
      <c r="F958" s="1">
        <f ca="1">IF(D958="Uno",Planilha2!$D$1,
IF(D958="Palio",Planilha2!$D$2,
IF(D958="Gol",Planilha2!$D$3,
IF(D958="Corsa",Planilha2!$D$4,
IF(D958="Fox",Planilha2!$D$5,
IF(D958="Ka",Planilha2!$D$6,
IF(D958="Onix",Planilha2!$D$7,
IF(D958="Fiesta",Planilha2!$D$8,
IF(D958="HB20",Planilha2!$D$9,
IF(D958="i30",Planilha2!$D$10,))))))))))</f>
        <v>35000</v>
      </c>
      <c r="G958" s="1" t="str" cm="1">
        <f t="array" aca="1" ref="G958" ca="1">INDEX(Planilha2!E:E,RANDBETWEEN(1,3))</f>
        <v>Novo</v>
      </c>
      <c r="H958" s="1" t="str" cm="1">
        <f t="array" aca="1" ref="H958" ca="1">INDEX(Planilha2!F:F,RANDBETWEEN(1,3))</f>
        <v>Loja B</v>
      </c>
      <c r="I958" s="1" t="str">
        <f t="shared" ca="1" si="42"/>
        <v>Belo Horizonte</v>
      </c>
    </row>
    <row r="959" spans="1:9" x14ac:dyDescent="0.3">
      <c r="A959" s="2">
        <v>44788</v>
      </c>
      <c r="B959" s="1" t="str" cm="1">
        <f t="array" aca="1" ref="B959" ca="1">INDEX(Planilha2!A:A,RANDBETWEEN(1,10))</f>
        <v>V003</v>
      </c>
      <c r="C959" s="1">
        <f t="shared" ca="1" si="43"/>
        <v>3</v>
      </c>
      <c r="D959" s="1" t="str" cm="1">
        <f t="array" aca="1" ref="D959" ca="1">INDEX(Planilha2!C:C,RANDBETWEEN(1,10))</f>
        <v>Ka</v>
      </c>
      <c r="E959" t="str">
        <f t="shared" ca="1" si="44"/>
        <v>Ford</v>
      </c>
      <c r="F959" s="1">
        <f ca="1">IF(D959="Uno",Planilha2!$D$1,
IF(D959="Palio",Planilha2!$D$2,
IF(D959="Gol",Planilha2!$D$3,
IF(D959="Corsa",Planilha2!$D$4,
IF(D959="Fox",Planilha2!$D$5,
IF(D959="Ka",Planilha2!$D$6,
IF(D959="Onix",Planilha2!$D$7,
IF(D959="Fiesta",Planilha2!$D$8,
IF(D959="HB20",Planilha2!$D$9,
IF(D959="i30",Planilha2!$D$10,))))))))))</f>
        <v>32000</v>
      </c>
      <c r="G959" s="1" t="str" cm="1">
        <f t="array" aca="1" ref="G959" ca="1">INDEX(Planilha2!E:E,RANDBETWEEN(1,3))</f>
        <v>Novo</v>
      </c>
      <c r="H959" s="1" t="str" cm="1">
        <f t="array" aca="1" ref="H959" ca="1">INDEX(Planilha2!F:F,RANDBETWEEN(1,3))</f>
        <v>Loja A</v>
      </c>
      <c r="I959" s="1" t="str">
        <f t="shared" ca="1" si="42"/>
        <v>São Paulo</v>
      </c>
    </row>
    <row r="960" spans="1:9" x14ac:dyDescent="0.3">
      <c r="A960" s="2">
        <v>44789</v>
      </c>
      <c r="B960" s="1" t="str" cm="1">
        <f t="array" aca="1" ref="B960" ca="1">INDEX(Planilha2!A:A,RANDBETWEEN(1,10))</f>
        <v>V009</v>
      </c>
      <c r="C960" s="1">
        <f t="shared" ca="1" si="43"/>
        <v>1</v>
      </c>
      <c r="D960" s="1" t="str" cm="1">
        <f t="array" aca="1" ref="D960" ca="1">INDEX(Planilha2!C:C,RANDBETWEEN(1,10))</f>
        <v>HB20</v>
      </c>
      <c r="E960" t="str">
        <f t="shared" ca="1" si="44"/>
        <v>Hyundai</v>
      </c>
      <c r="F960" s="1">
        <f ca="1">IF(D960="Uno",Planilha2!$D$1,
IF(D960="Palio",Planilha2!$D$2,
IF(D960="Gol",Planilha2!$D$3,
IF(D960="Corsa",Planilha2!$D$4,
IF(D960="Fox",Planilha2!$D$5,
IF(D960="Ka",Planilha2!$D$6,
IF(D960="Onix",Planilha2!$D$7,
IF(D960="Fiesta",Planilha2!$D$8,
IF(D960="HB20",Planilha2!$D$9,
IF(D960="i30",Planilha2!$D$10,))))))))))</f>
        <v>35000</v>
      </c>
      <c r="G960" s="1" t="str" cm="1">
        <f t="array" aca="1" ref="G960" ca="1">INDEX(Planilha2!E:E,RANDBETWEEN(1,3))</f>
        <v>Novo</v>
      </c>
      <c r="H960" s="1" t="str" cm="1">
        <f t="array" aca="1" ref="H960" ca="1">INDEX(Planilha2!F:F,RANDBETWEEN(1,3))</f>
        <v>Loja B</v>
      </c>
      <c r="I960" s="1" t="str">
        <f t="shared" ca="1" si="42"/>
        <v>Belo Horizonte</v>
      </c>
    </row>
    <row r="961" spans="1:9" x14ac:dyDescent="0.3">
      <c r="A961" s="2">
        <v>44790</v>
      </c>
      <c r="B961" s="1" t="str" cm="1">
        <f t="array" aca="1" ref="B961" ca="1">INDEX(Planilha2!A:A,RANDBETWEEN(1,10))</f>
        <v>V003</v>
      </c>
      <c r="C961" s="1">
        <f t="shared" ca="1" si="43"/>
        <v>3</v>
      </c>
      <c r="D961" s="1" t="str" cm="1">
        <f t="array" aca="1" ref="D961" ca="1">INDEX(Planilha2!C:C,RANDBETWEEN(1,10))</f>
        <v>Ka</v>
      </c>
      <c r="E961" t="str">
        <f t="shared" ca="1" si="44"/>
        <v>Ford</v>
      </c>
      <c r="F961" s="1">
        <f ca="1">IF(D961="Uno",Planilha2!$D$1,
IF(D961="Palio",Planilha2!$D$2,
IF(D961="Gol",Planilha2!$D$3,
IF(D961="Corsa",Planilha2!$D$4,
IF(D961="Fox",Planilha2!$D$5,
IF(D961="Ka",Planilha2!$D$6,
IF(D961="Onix",Planilha2!$D$7,
IF(D961="Fiesta",Planilha2!$D$8,
IF(D961="HB20",Planilha2!$D$9,
IF(D961="i30",Planilha2!$D$10,))))))))))</f>
        <v>32000</v>
      </c>
      <c r="G961" s="1" t="str" cm="1">
        <f t="array" aca="1" ref="G961" ca="1">INDEX(Planilha2!E:E,RANDBETWEEN(1,3))</f>
        <v>Novo</v>
      </c>
      <c r="H961" s="1" t="str" cm="1">
        <f t="array" aca="1" ref="H961" ca="1">INDEX(Planilha2!F:F,RANDBETWEEN(1,3))</f>
        <v>Loja A</v>
      </c>
      <c r="I961" s="1" t="str">
        <f t="shared" ca="1" si="42"/>
        <v>São Paulo</v>
      </c>
    </row>
    <row r="962" spans="1:9" x14ac:dyDescent="0.3">
      <c r="A962" s="2">
        <v>44791</v>
      </c>
      <c r="B962" s="1" t="str" cm="1">
        <f t="array" aca="1" ref="B962" ca="1">INDEX(Planilha2!A:A,RANDBETWEEN(1,10))</f>
        <v>V002</v>
      </c>
      <c r="C962" s="1">
        <f t="shared" ca="1" si="43"/>
        <v>1</v>
      </c>
      <c r="D962" s="1" t="str" cm="1">
        <f t="array" aca="1" ref="D962" ca="1">INDEX(Planilha2!C:C,RANDBETWEEN(1,10))</f>
        <v>Fox</v>
      </c>
      <c r="E962" t="str">
        <f t="shared" ca="1" si="44"/>
        <v>Volkswagen</v>
      </c>
      <c r="F962" s="1">
        <f ca="1">IF(D962="Uno",Planilha2!$D$1,
IF(D962="Palio",Planilha2!$D$2,
IF(D962="Gol",Planilha2!$D$3,
IF(D962="Corsa",Planilha2!$D$4,
IF(D962="Fox",Planilha2!$D$5,
IF(D962="Ka",Planilha2!$D$6,
IF(D962="Onix",Planilha2!$D$7,
IF(D962="Fiesta",Planilha2!$D$8,
IF(D962="HB20",Planilha2!$D$9,
IF(D962="i30",Planilha2!$D$10,))))))))))</f>
        <v>31000</v>
      </c>
      <c r="G962" s="1" t="str" cm="1">
        <f t="array" aca="1" ref="G962" ca="1">INDEX(Planilha2!E:E,RANDBETWEEN(1,3))</f>
        <v>Usado</v>
      </c>
      <c r="H962" s="1" t="str" cm="1">
        <f t="array" aca="1" ref="H962" ca="1">INDEX(Planilha2!F:F,RANDBETWEEN(1,3))</f>
        <v>Loja C</v>
      </c>
      <c r="I962" s="1" t="str">
        <f t="shared" ref="I962:I1025" ca="1" si="45">IF(H962 = "Loja A", "São Paulo",
   IF(H962 = "Loja B", "Belo Horizonte",
   IF(H962 = "Loja C", "Rio de Janeiro")))</f>
        <v>Rio de Janeiro</v>
      </c>
    </row>
    <row r="963" spans="1:9" x14ac:dyDescent="0.3">
      <c r="A963" s="2">
        <v>44792</v>
      </c>
      <c r="B963" s="1" t="str" cm="1">
        <f t="array" aca="1" ref="B963" ca="1">INDEX(Planilha2!A:A,RANDBETWEEN(1,10))</f>
        <v>V009</v>
      </c>
      <c r="C963" s="1">
        <f t="shared" ref="C963:C1026" ca="1" si="46">RANDBETWEEN(1,4)</f>
        <v>2</v>
      </c>
      <c r="D963" s="1" t="str" cm="1">
        <f t="array" aca="1" ref="D963" ca="1">INDEX(Planilha2!C:C,RANDBETWEEN(1,10))</f>
        <v>HB20</v>
      </c>
      <c r="E963" t="str">
        <f t="shared" ref="E963:E1026" ca="1" si="47">IF(OR(D963 = "Ka", D963 = "Fiesta"), "Ford",
   IF(OR(D963 = "Fox", D963 = "Gol"), "Volkswagen",
   IF(OR(D963 = "Uno", D963 = "Palio"), "Fiat",
   IF(OR(D963 = "Corsa", D963 = "Onix"), "Chevrolet",
   IF(OR(D963 = "HB20", D963 = "i30"), "Hyundai", "")))))</f>
        <v>Hyundai</v>
      </c>
      <c r="F963" s="1">
        <f ca="1">IF(D963="Uno",Planilha2!$D$1,
IF(D963="Palio",Planilha2!$D$2,
IF(D963="Gol",Planilha2!$D$3,
IF(D963="Corsa",Planilha2!$D$4,
IF(D963="Fox",Planilha2!$D$5,
IF(D963="Ka",Planilha2!$D$6,
IF(D963="Onix",Planilha2!$D$7,
IF(D963="Fiesta",Planilha2!$D$8,
IF(D963="HB20",Planilha2!$D$9,
IF(D963="i30",Planilha2!$D$10,))))))))))</f>
        <v>35000</v>
      </c>
      <c r="G963" s="1" t="str" cm="1">
        <f t="array" aca="1" ref="G963" ca="1">INDEX(Planilha2!E:E,RANDBETWEEN(1,3))</f>
        <v>Usado</v>
      </c>
      <c r="H963" s="1" t="str" cm="1">
        <f t="array" aca="1" ref="H963" ca="1">INDEX(Planilha2!F:F,RANDBETWEEN(1,3))</f>
        <v>Loja A</v>
      </c>
      <c r="I963" s="1" t="str">
        <f t="shared" ca="1" si="45"/>
        <v>São Paulo</v>
      </c>
    </row>
    <row r="964" spans="1:9" x14ac:dyDescent="0.3">
      <c r="A964" s="2">
        <v>44793</v>
      </c>
      <c r="B964" s="1" t="str" cm="1">
        <f t="array" aca="1" ref="B964" ca="1">INDEX(Planilha2!A:A,RANDBETWEEN(1,10))</f>
        <v>V007</v>
      </c>
      <c r="C964" s="1">
        <f t="shared" ca="1" si="46"/>
        <v>3</v>
      </c>
      <c r="D964" s="1" t="str" cm="1">
        <f t="array" aca="1" ref="D964" ca="1">INDEX(Planilha2!C:C,RANDBETWEEN(1,10))</f>
        <v>Uno</v>
      </c>
      <c r="E964" t="str">
        <f t="shared" ca="1" si="47"/>
        <v>Fiat</v>
      </c>
      <c r="F964" s="1">
        <f ca="1">IF(D964="Uno",Planilha2!$D$1,
IF(D964="Palio",Planilha2!$D$2,
IF(D964="Gol",Planilha2!$D$3,
IF(D964="Corsa",Planilha2!$D$4,
IF(D964="Fox",Planilha2!$D$5,
IF(D964="Ka",Planilha2!$D$6,
IF(D964="Onix",Planilha2!$D$7,
IF(D964="Fiesta",Planilha2!$D$8,
IF(D964="HB20",Planilha2!$D$9,
IF(D964="i30",Planilha2!$D$10,))))))))))</f>
        <v>20000</v>
      </c>
      <c r="G964" s="1" t="str" cm="1">
        <f t="array" aca="1" ref="G964" ca="1">INDEX(Planilha2!E:E,RANDBETWEEN(1,3))</f>
        <v>Seminovo</v>
      </c>
      <c r="H964" s="1" t="str" cm="1">
        <f t="array" aca="1" ref="H964" ca="1">INDEX(Planilha2!F:F,RANDBETWEEN(1,3))</f>
        <v>Loja C</v>
      </c>
      <c r="I964" s="1" t="str">
        <f t="shared" ca="1" si="45"/>
        <v>Rio de Janeiro</v>
      </c>
    </row>
    <row r="965" spans="1:9" x14ac:dyDescent="0.3">
      <c r="A965" s="2">
        <v>44794</v>
      </c>
      <c r="B965" s="1" t="str" cm="1">
        <f t="array" aca="1" ref="B965" ca="1">INDEX(Planilha2!A:A,RANDBETWEEN(1,10))</f>
        <v>V008</v>
      </c>
      <c r="C965" s="1">
        <f t="shared" ca="1" si="46"/>
        <v>3</v>
      </c>
      <c r="D965" s="1" t="str" cm="1">
        <f t="array" aca="1" ref="D965" ca="1">INDEX(Planilha2!C:C,RANDBETWEEN(1,10))</f>
        <v>Fiesta</v>
      </c>
      <c r="E965" t="str">
        <f t="shared" ca="1" si="47"/>
        <v>Ford</v>
      </c>
      <c r="F965" s="1">
        <f ca="1">IF(D965="Uno",Planilha2!$D$1,
IF(D965="Palio",Planilha2!$D$2,
IF(D965="Gol",Planilha2!$D$3,
IF(D965="Corsa",Planilha2!$D$4,
IF(D965="Fox",Planilha2!$D$5,
IF(D965="Ka",Planilha2!$D$6,
IF(D965="Onix",Planilha2!$D$7,
IF(D965="Fiesta",Planilha2!$D$8,
IF(D965="HB20",Planilha2!$D$9,
IF(D965="i30",Planilha2!$D$10,))))))))))</f>
        <v>37000</v>
      </c>
      <c r="G965" s="1" t="str" cm="1">
        <f t="array" aca="1" ref="G965" ca="1">INDEX(Planilha2!E:E,RANDBETWEEN(1,3))</f>
        <v>Novo</v>
      </c>
      <c r="H965" s="1" t="str" cm="1">
        <f t="array" aca="1" ref="H965" ca="1">INDEX(Planilha2!F:F,RANDBETWEEN(1,3))</f>
        <v>Loja B</v>
      </c>
      <c r="I965" s="1" t="str">
        <f t="shared" ca="1" si="45"/>
        <v>Belo Horizonte</v>
      </c>
    </row>
    <row r="966" spans="1:9" x14ac:dyDescent="0.3">
      <c r="A966" s="2">
        <v>44795</v>
      </c>
      <c r="B966" s="1" t="str" cm="1">
        <f t="array" aca="1" ref="B966" ca="1">INDEX(Planilha2!A:A,RANDBETWEEN(1,10))</f>
        <v>V010</v>
      </c>
      <c r="C966" s="1">
        <f t="shared" ca="1" si="46"/>
        <v>4</v>
      </c>
      <c r="D966" s="1" t="str" cm="1">
        <f t="array" aca="1" ref="D966" ca="1">INDEX(Planilha2!C:C,RANDBETWEEN(1,10))</f>
        <v>Uno</v>
      </c>
      <c r="E966" t="str">
        <f t="shared" ca="1" si="47"/>
        <v>Fiat</v>
      </c>
      <c r="F966" s="1">
        <f ca="1">IF(D966="Uno",Planilha2!$D$1,
IF(D966="Palio",Planilha2!$D$2,
IF(D966="Gol",Planilha2!$D$3,
IF(D966="Corsa",Planilha2!$D$4,
IF(D966="Fox",Planilha2!$D$5,
IF(D966="Ka",Planilha2!$D$6,
IF(D966="Onix",Planilha2!$D$7,
IF(D966="Fiesta",Planilha2!$D$8,
IF(D966="HB20",Planilha2!$D$9,
IF(D966="i30",Planilha2!$D$10,))))))))))</f>
        <v>20000</v>
      </c>
      <c r="G966" s="1" t="str" cm="1">
        <f t="array" aca="1" ref="G966" ca="1">INDEX(Planilha2!E:E,RANDBETWEEN(1,3))</f>
        <v>Seminovo</v>
      </c>
      <c r="H966" s="1" t="str" cm="1">
        <f t="array" aca="1" ref="H966" ca="1">INDEX(Planilha2!F:F,RANDBETWEEN(1,3))</f>
        <v>Loja B</v>
      </c>
      <c r="I966" s="1" t="str">
        <f t="shared" ca="1" si="45"/>
        <v>Belo Horizonte</v>
      </c>
    </row>
    <row r="967" spans="1:9" x14ac:dyDescent="0.3">
      <c r="A967" s="2">
        <v>44796</v>
      </c>
      <c r="B967" s="1" t="str" cm="1">
        <f t="array" aca="1" ref="B967" ca="1">INDEX(Planilha2!A:A,RANDBETWEEN(1,10))</f>
        <v>V004</v>
      </c>
      <c r="C967" s="1">
        <f t="shared" ca="1" si="46"/>
        <v>1</v>
      </c>
      <c r="D967" s="1" t="str" cm="1">
        <f t="array" aca="1" ref="D967" ca="1">INDEX(Planilha2!C:C,RANDBETWEEN(1,10))</f>
        <v>i30</v>
      </c>
      <c r="E967" t="str">
        <f t="shared" ca="1" si="47"/>
        <v>Hyundai</v>
      </c>
      <c r="F967" s="1">
        <f ca="1">IF(D967="Uno",Planilha2!$D$1,
IF(D967="Palio",Planilha2!$D$2,
IF(D967="Gol",Planilha2!$D$3,
IF(D967="Corsa",Planilha2!$D$4,
IF(D967="Fox",Planilha2!$D$5,
IF(D967="Ka",Planilha2!$D$6,
IF(D967="Onix",Planilha2!$D$7,
IF(D967="Fiesta",Planilha2!$D$8,
IF(D967="HB20",Planilha2!$D$9,
IF(D967="i30",Planilha2!$D$10,))))))))))</f>
        <v>42000</v>
      </c>
      <c r="G967" s="1" t="str" cm="1">
        <f t="array" aca="1" ref="G967" ca="1">INDEX(Planilha2!E:E,RANDBETWEEN(1,3))</f>
        <v>Seminovo</v>
      </c>
      <c r="H967" s="1" t="str" cm="1">
        <f t="array" aca="1" ref="H967" ca="1">INDEX(Planilha2!F:F,RANDBETWEEN(1,3))</f>
        <v>Loja B</v>
      </c>
      <c r="I967" s="1" t="str">
        <f t="shared" ca="1" si="45"/>
        <v>Belo Horizonte</v>
      </c>
    </row>
    <row r="968" spans="1:9" x14ac:dyDescent="0.3">
      <c r="A968" s="2">
        <v>44797</v>
      </c>
      <c r="B968" s="1" t="str" cm="1">
        <f t="array" aca="1" ref="B968" ca="1">INDEX(Planilha2!A:A,RANDBETWEEN(1,10))</f>
        <v>V001</v>
      </c>
      <c r="C968" s="1">
        <f t="shared" ca="1" si="46"/>
        <v>3</v>
      </c>
      <c r="D968" s="1" t="str" cm="1">
        <f t="array" aca="1" ref="D968" ca="1">INDEX(Planilha2!C:C,RANDBETWEEN(1,10))</f>
        <v>Fiesta</v>
      </c>
      <c r="E968" t="str">
        <f t="shared" ca="1" si="47"/>
        <v>Ford</v>
      </c>
      <c r="F968" s="1">
        <f ca="1">IF(D968="Uno",Planilha2!$D$1,
IF(D968="Palio",Planilha2!$D$2,
IF(D968="Gol",Planilha2!$D$3,
IF(D968="Corsa",Planilha2!$D$4,
IF(D968="Fox",Planilha2!$D$5,
IF(D968="Ka",Planilha2!$D$6,
IF(D968="Onix",Planilha2!$D$7,
IF(D968="Fiesta",Planilha2!$D$8,
IF(D968="HB20",Planilha2!$D$9,
IF(D968="i30",Planilha2!$D$10,))))))))))</f>
        <v>37000</v>
      </c>
      <c r="G968" s="1" t="str" cm="1">
        <f t="array" aca="1" ref="G968" ca="1">INDEX(Planilha2!E:E,RANDBETWEEN(1,3))</f>
        <v>Seminovo</v>
      </c>
      <c r="H968" s="1" t="str" cm="1">
        <f t="array" aca="1" ref="H968" ca="1">INDEX(Planilha2!F:F,RANDBETWEEN(1,3))</f>
        <v>Loja B</v>
      </c>
      <c r="I968" s="1" t="str">
        <f t="shared" ca="1" si="45"/>
        <v>Belo Horizonte</v>
      </c>
    </row>
    <row r="969" spans="1:9" x14ac:dyDescent="0.3">
      <c r="A969" s="2">
        <v>44798</v>
      </c>
      <c r="B969" s="1" t="str" cm="1">
        <f t="array" aca="1" ref="B969" ca="1">INDEX(Planilha2!A:A,RANDBETWEEN(1,10))</f>
        <v>V008</v>
      </c>
      <c r="C969" s="1">
        <f t="shared" ca="1" si="46"/>
        <v>3</v>
      </c>
      <c r="D969" s="1" t="str" cm="1">
        <f t="array" aca="1" ref="D969" ca="1">INDEX(Planilha2!C:C,RANDBETWEEN(1,10))</f>
        <v>i30</v>
      </c>
      <c r="E969" t="str">
        <f t="shared" ca="1" si="47"/>
        <v>Hyundai</v>
      </c>
      <c r="F969" s="1">
        <f ca="1">IF(D969="Uno",Planilha2!$D$1,
IF(D969="Palio",Planilha2!$D$2,
IF(D969="Gol",Planilha2!$D$3,
IF(D969="Corsa",Planilha2!$D$4,
IF(D969="Fox",Planilha2!$D$5,
IF(D969="Ka",Planilha2!$D$6,
IF(D969="Onix",Planilha2!$D$7,
IF(D969="Fiesta",Planilha2!$D$8,
IF(D969="HB20",Planilha2!$D$9,
IF(D969="i30",Planilha2!$D$10,))))))))))</f>
        <v>42000</v>
      </c>
      <c r="G969" s="1" t="str" cm="1">
        <f t="array" aca="1" ref="G969" ca="1">INDEX(Planilha2!E:E,RANDBETWEEN(1,3))</f>
        <v>Seminovo</v>
      </c>
      <c r="H969" s="1" t="str" cm="1">
        <f t="array" aca="1" ref="H969" ca="1">INDEX(Planilha2!F:F,RANDBETWEEN(1,3))</f>
        <v>Loja C</v>
      </c>
      <c r="I969" s="1" t="str">
        <f t="shared" ca="1" si="45"/>
        <v>Rio de Janeiro</v>
      </c>
    </row>
    <row r="970" spans="1:9" x14ac:dyDescent="0.3">
      <c r="A970" s="2">
        <v>44799</v>
      </c>
      <c r="B970" s="1" t="str" cm="1">
        <f t="array" aca="1" ref="B970" ca="1">INDEX(Planilha2!A:A,RANDBETWEEN(1,10))</f>
        <v>V006</v>
      </c>
      <c r="C970" s="1">
        <f t="shared" ca="1" si="46"/>
        <v>4</v>
      </c>
      <c r="D970" s="1" t="str" cm="1">
        <f t="array" aca="1" ref="D970" ca="1">INDEX(Planilha2!C:C,RANDBETWEEN(1,10))</f>
        <v>Fox</v>
      </c>
      <c r="E970" t="str">
        <f t="shared" ca="1" si="47"/>
        <v>Volkswagen</v>
      </c>
      <c r="F970" s="1">
        <f ca="1">IF(D970="Uno",Planilha2!$D$1,
IF(D970="Palio",Planilha2!$D$2,
IF(D970="Gol",Planilha2!$D$3,
IF(D970="Corsa",Planilha2!$D$4,
IF(D970="Fox",Planilha2!$D$5,
IF(D970="Ka",Planilha2!$D$6,
IF(D970="Onix",Planilha2!$D$7,
IF(D970="Fiesta",Planilha2!$D$8,
IF(D970="HB20",Planilha2!$D$9,
IF(D970="i30",Planilha2!$D$10,))))))))))</f>
        <v>31000</v>
      </c>
      <c r="G970" s="1" t="str" cm="1">
        <f t="array" aca="1" ref="G970" ca="1">INDEX(Planilha2!E:E,RANDBETWEEN(1,3))</f>
        <v>Usado</v>
      </c>
      <c r="H970" s="1" t="str" cm="1">
        <f t="array" aca="1" ref="H970" ca="1">INDEX(Planilha2!F:F,RANDBETWEEN(1,3))</f>
        <v>Loja C</v>
      </c>
      <c r="I970" s="1" t="str">
        <f t="shared" ca="1" si="45"/>
        <v>Rio de Janeiro</v>
      </c>
    </row>
    <row r="971" spans="1:9" x14ac:dyDescent="0.3">
      <c r="A971" s="2">
        <v>44800</v>
      </c>
      <c r="B971" s="1" t="str" cm="1">
        <f t="array" aca="1" ref="B971" ca="1">INDEX(Planilha2!A:A,RANDBETWEEN(1,10))</f>
        <v>V009</v>
      </c>
      <c r="C971" s="1">
        <f t="shared" ca="1" si="46"/>
        <v>1</v>
      </c>
      <c r="D971" s="1" t="str" cm="1">
        <f t="array" aca="1" ref="D971" ca="1">INDEX(Planilha2!C:C,RANDBETWEEN(1,10))</f>
        <v>Fox</v>
      </c>
      <c r="E971" t="str">
        <f t="shared" ca="1" si="47"/>
        <v>Volkswagen</v>
      </c>
      <c r="F971" s="1">
        <f ca="1">IF(D971="Uno",Planilha2!$D$1,
IF(D971="Palio",Planilha2!$D$2,
IF(D971="Gol",Planilha2!$D$3,
IF(D971="Corsa",Planilha2!$D$4,
IF(D971="Fox",Planilha2!$D$5,
IF(D971="Ka",Planilha2!$D$6,
IF(D971="Onix",Planilha2!$D$7,
IF(D971="Fiesta",Planilha2!$D$8,
IF(D971="HB20",Planilha2!$D$9,
IF(D971="i30",Planilha2!$D$10,))))))))))</f>
        <v>31000</v>
      </c>
      <c r="G971" s="1" t="str" cm="1">
        <f t="array" aca="1" ref="G971" ca="1">INDEX(Planilha2!E:E,RANDBETWEEN(1,3))</f>
        <v>Usado</v>
      </c>
      <c r="H971" s="1" t="str" cm="1">
        <f t="array" aca="1" ref="H971" ca="1">INDEX(Planilha2!F:F,RANDBETWEEN(1,3))</f>
        <v>Loja A</v>
      </c>
      <c r="I971" s="1" t="str">
        <f t="shared" ca="1" si="45"/>
        <v>São Paulo</v>
      </c>
    </row>
    <row r="972" spans="1:9" x14ac:dyDescent="0.3">
      <c r="A972" s="2">
        <v>44801</v>
      </c>
      <c r="B972" s="1" t="str" cm="1">
        <f t="array" aca="1" ref="B972" ca="1">INDEX(Planilha2!A:A,RANDBETWEEN(1,10))</f>
        <v>V006</v>
      </c>
      <c r="C972" s="1">
        <f t="shared" ca="1" si="46"/>
        <v>3</v>
      </c>
      <c r="D972" s="1" t="str" cm="1">
        <f t="array" aca="1" ref="D972" ca="1">INDEX(Planilha2!C:C,RANDBETWEEN(1,10))</f>
        <v>i30</v>
      </c>
      <c r="E972" t="str">
        <f t="shared" ca="1" si="47"/>
        <v>Hyundai</v>
      </c>
      <c r="F972" s="1">
        <f ca="1">IF(D972="Uno",Planilha2!$D$1,
IF(D972="Palio",Planilha2!$D$2,
IF(D972="Gol",Planilha2!$D$3,
IF(D972="Corsa",Planilha2!$D$4,
IF(D972="Fox",Planilha2!$D$5,
IF(D972="Ka",Planilha2!$D$6,
IF(D972="Onix",Planilha2!$D$7,
IF(D972="Fiesta",Planilha2!$D$8,
IF(D972="HB20",Planilha2!$D$9,
IF(D972="i30",Planilha2!$D$10,))))))))))</f>
        <v>42000</v>
      </c>
      <c r="G972" s="1" t="str" cm="1">
        <f t="array" aca="1" ref="G972" ca="1">INDEX(Planilha2!E:E,RANDBETWEEN(1,3))</f>
        <v>Seminovo</v>
      </c>
      <c r="H972" s="1" t="str" cm="1">
        <f t="array" aca="1" ref="H972" ca="1">INDEX(Planilha2!F:F,RANDBETWEEN(1,3))</f>
        <v>Loja A</v>
      </c>
      <c r="I972" s="1" t="str">
        <f t="shared" ca="1" si="45"/>
        <v>São Paulo</v>
      </c>
    </row>
    <row r="973" spans="1:9" x14ac:dyDescent="0.3">
      <c r="A973" s="2">
        <v>44802</v>
      </c>
      <c r="B973" s="1" t="str" cm="1">
        <f t="array" aca="1" ref="B973" ca="1">INDEX(Planilha2!A:A,RANDBETWEEN(1,10))</f>
        <v>V005</v>
      </c>
      <c r="C973" s="1">
        <f t="shared" ca="1" si="46"/>
        <v>2</v>
      </c>
      <c r="D973" s="1" t="str" cm="1">
        <f t="array" aca="1" ref="D973" ca="1">INDEX(Planilha2!C:C,RANDBETWEEN(1,10))</f>
        <v>Uno</v>
      </c>
      <c r="E973" t="str">
        <f t="shared" ca="1" si="47"/>
        <v>Fiat</v>
      </c>
      <c r="F973" s="1">
        <f ca="1">IF(D973="Uno",Planilha2!$D$1,
IF(D973="Palio",Planilha2!$D$2,
IF(D973="Gol",Planilha2!$D$3,
IF(D973="Corsa",Planilha2!$D$4,
IF(D973="Fox",Planilha2!$D$5,
IF(D973="Ka",Planilha2!$D$6,
IF(D973="Onix",Planilha2!$D$7,
IF(D973="Fiesta",Planilha2!$D$8,
IF(D973="HB20",Planilha2!$D$9,
IF(D973="i30",Planilha2!$D$10,))))))))))</f>
        <v>20000</v>
      </c>
      <c r="G973" s="1" t="str" cm="1">
        <f t="array" aca="1" ref="G973" ca="1">INDEX(Planilha2!E:E,RANDBETWEEN(1,3))</f>
        <v>Usado</v>
      </c>
      <c r="H973" s="1" t="str" cm="1">
        <f t="array" aca="1" ref="H973" ca="1">INDEX(Planilha2!F:F,RANDBETWEEN(1,3))</f>
        <v>Loja A</v>
      </c>
      <c r="I973" s="1" t="str">
        <f t="shared" ca="1" si="45"/>
        <v>São Paulo</v>
      </c>
    </row>
    <row r="974" spans="1:9" x14ac:dyDescent="0.3">
      <c r="A974" s="2">
        <v>44803</v>
      </c>
      <c r="B974" s="1" t="str" cm="1">
        <f t="array" aca="1" ref="B974" ca="1">INDEX(Planilha2!A:A,RANDBETWEEN(1,10))</f>
        <v>V007</v>
      </c>
      <c r="C974" s="1">
        <f t="shared" ca="1" si="46"/>
        <v>3</v>
      </c>
      <c r="D974" s="1" t="str" cm="1">
        <f t="array" aca="1" ref="D974" ca="1">INDEX(Planilha2!C:C,RANDBETWEEN(1,10))</f>
        <v>i30</v>
      </c>
      <c r="E974" t="str">
        <f t="shared" ca="1" si="47"/>
        <v>Hyundai</v>
      </c>
      <c r="F974" s="1">
        <f ca="1">IF(D974="Uno",Planilha2!$D$1,
IF(D974="Palio",Planilha2!$D$2,
IF(D974="Gol",Planilha2!$D$3,
IF(D974="Corsa",Planilha2!$D$4,
IF(D974="Fox",Planilha2!$D$5,
IF(D974="Ka",Planilha2!$D$6,
IF(D974="Onix",Planilha2!$D$7,
IF(D974="Fiesta",Planilha2!$D$8,
IF(D974="HB20",Planilha2!$D$9,
IF(D974="i30",Planilha2!$D$10,))))))))))</f>
        <v>42000</v>
      </c>
      <c r="G974" s="1" t="str" cm="1">
        <f t="array" aca="1" ref="G974" ca="1">INDEX(Planilha2!E:E,RANDBETWEEN(1,3))</f>
        <v>Seminovo</v>
      </c>
      <c r="H974" s="1" t="str" cm="1">
        <f t="array" aca="1" ref="H974" ca="1">INDEX(Planilha2!F:F,RANDBETWEEN(1,3))</f>
        <v>Loja B</v>
      </c>
      <c r="I974" s="1" t="str">
        <f t="shared" ca="1" si="45"/>
        <v>Belo Horizonte</v>
      </c>
    </row>
    <row r="975" spans="1:9" x14ac:dyDescent="0.3">
      <c r="A975" s="2">
        <v>44804</v>
      </c>
      <c r="B975" s="1" t="str" cm="1">
        <f t="array" aca="1" ref="B975" ca="1">INDEX(Planilha2!A:A,RANDBETWEEN(1,10))</f>
        <v>V002</v>
      </c>
      <c r="C975" s="1">
        <f t="shared" ca="1" si="46"/>
        <v>4</v>
      </c>
      <c r="D975" s="1" t="str" cm="1">
        <f t="array" aca="1" ref="D975" ca="1">INDEX(Planilha2!C:C,RANDBETWEEN(1,10))</f>
        <v>Palio</v>
      </c>
      <c r="E975" t="str">
        <f t="shared" ca="1" si="47"/>
        <v>Fiat</v>
      </c>
      <c r="F975" s="1">
        <f ca="1">IF(D975="Uno",Planilha2!$D$1,
IF(D975="Palio",Planilha2!$D$2,
IF(D975="Gol",Planilha2!$D$3,
IF(D975="Corsa",Planilha2!$D$4,
IF(D975="Fox",Planilha2!$D$5,
IF(D975="Ka",Planilha2!$D$6,
IF(D975="Onix",Planilha2!$D$7,
IF(D975="Fiesta",Planilha2!$D$8,
IF(D975="HB20",Planilha2!$D$9,
IF(D975="i30",Planilha2!$D$10,))))))))))</f>
        <v>25000</v>
      </c>
      <c r="G975" s="1" t="str" cm="1">
        <f t="array" aca="1" ref="G975" ca="1">INDEX(Planilha2!E:E,RANDBETWEEN(1,3))</f>
        <v>Novo</v>
      </c>
      <c r="H975" s="1" t="str" cm="1">
        <f t="array" aca="1" ref="H975" ca="1">INDEX(Planilha2!F:F,RANDBETWEEN(1,3))</f>
        <v>Loja B</v>
      </c>
      <c r="I975" s="1" t="str">
        <f t="shared" ca="1" si="45"/>
        <v>Belo Horizonte</v>
      </c>
    </row>
    <row r="976" spans="1:9" x14ac:dyDescent="0.3">
      <c r="A976" s="2">
        <v>44805</v>
      </c>
      <c r="B976" s="1" t="str" cm="1">
        <f t="array" aca="1" ref="B976" ca="1">INDEX(Planilha2!A:A,RANDBETWEEN(1,10))</f>
        <v>V007</v>
      </c>
      <c r="C976" s="1">
        <f t="shared" ca="1" si="46"/>
        <v>1</v>
      </c>
      <c r="D976" s="1" t="str" cm="1">
        <f t="array" aca="1" ref="D976" ca="1">INDEX(Planilha2!C:C,RANDBETWEEN(1,10))</f>
        <v>i30</v>
      </c>
      <c r="E976" t="str">
        <f t="shared" ca="1" si="47"/>
        <v>Hyundai</v>
      </c>
      <c r="F976" s="1">
        <f ca="1">IF(D976="Uno",Planilha2!$D$1,
IF(D976="Palio",Planilha2!$D$2,
IF(D976="Gol",Planilha2!$D$3,
IF(D976="Corsa",Planilha2!$D$4,
IF(D976="Fox",Planilha2!$D$5,
IF(D976="Ka",Planilha2!$D$6,
IF(D976="Onix",Planilha2!$D$7,
IF(D976="Fiesta",Planilha2!$D$8,
IF(D976="HB20",Planilha2!$D$9,
IF(D976="i30",Planilha2!$D$10,))))))))))</f>
        <v>42000</v>
      </c>
      <c r="G976" s="1" t="str" cm="1">
        <f t="array" aca="1" ref="G976" ca="1">INDEX(Planilha2!E:E,RANDBETWEEN(1,3))</f>
        <v>Seminovo</v>
      </c>
      <c r="H976" s="1" t="str" cm="1">
        <f t="array" aca="1" ref="H976" ca="1">INDEX(Planilha2!F:F,RANDBETWEEN(1,3))</f>
        <v>Loja C</v>
      </c>
      <c r="I976" s="1" t="str">
        <f t="shared" ca="1" si="45"/>
        <v>Rio de Janeiro</v>
      </c>
    </row>
    <row r="977" spans="1:9" x14ac:dyDescent="0.3">
      <c r="A977" s="2">
        <v>44806</v>
      </c>
      <c r="B977" s="1" t="str" cm="1">
        <f t="array" aca="1" ref="B977" ca="1">INDEX(Planilha2!A:A,RANDBETWEEN(1,10))</f>
        <v>V006</v>
      </c>
      <c r="C977" s="1">
        <f t="shared" ca="1" si="46"/>
        <v>3</v>
      </c>
      <c r="D977" s="1" t="str" cm="1">
        <f t="array" aca="1" ref="D977" ca="1">INDEX(Planilha2!C:C,RANDBETWEEN(1,10))</f>
        <v>Fiesta</v>
      </c>
      <c r="E977" t="str">
        <f t="shared" ca="1" si="47"/>
        <v>Ford</v>
      </c>
      <c r="F977" s="1">
        <f ca="1">IF(D977="Uno",Planilha2!$D$1,
IF(D977="Palio",Planilha2!$D$2,
IF(D977="Gol",Planilha2!$D$3,
IF(D977="Corsa",Planilha2!$D$4,
IF(D977="Fox",Planilha2!$D$5,
IF(D977="Ka",Planilha2!$D$6,
IF(D977="Onix",Planilha2!$D$7,
IF(D977="Fiesta",Planilha2!$D$8,
IF(D977="HB20",Planilha2!$D$9,
IF(D977="i30",Planilha2!$D$10,))))))))))</f>
        <v>37000</v>
      </c>
      <c r="G977" s="1" t="str" cm="1">
        <f t="array" aca="1" ref="G977" ca="1">INDEX(Planilha2!E:E,RANDBETWEEN(1,3))</f>
        <v>Seminovo</v>
      </c>
      <c r="H977" s="1" t="str" cm="1">
        <f t="array" aca="1" ref="H977" ca="1">INDEX(Planilha2!F:F,RANDBETWEEN(1,3))</f>
        <v>Loja B</v>
      </c>
      <c r="I977" s="1" t="str">
        <f t="shared" ca="1" si="45"/>
        <v>Belo Horizonte</v>
      </c>
    </row>
    <row r="978" spans="1:9" x14ac:dyDescent="0.3">
      <c r="A978" s="2">
        <v>44807</v>
      </c>
      <c r="B978" s="1" t="str" cm="1">
        <f t="array" aca="1" ref="B978" ca="1">INDEX(Planilha2!A:A,RANDBETWEEN(1,10))</f>
        <v>V001</v>
      </c>
      <c r="C978" s="1">
        <f t="shared" ca="1" si="46"/>
        <v>1</v>
      </c>
      <c r="D978" s="1" t="str" cm="1">
        <f t="array" aca="1" ref="D978" ca="1">INDEX(Planilha2!C:C,RANDBETWEEN(1,10))</f>
        <v>Fox</v>
      </c>
      <c r="E978" t="str">
        <f t="shared" ca="1" si="47"/>
        <v>Volkswagen</v>
      </c>
      <c r="F978" s="1">
        <f ca="1">IF(D978="Uno",Planilha2!$D$1,
IF(D978="Palio",Planilha2!$D$2,
IF(D978="Gol",Planilha2!$D$3,
IF(D978="Corsa",Planilha2!$D$4,
IF(D978="Fox",Planilha2!$D$5,
IF(D978="Ka",Planilha2!$D$6,
IF(D978="Onix",Planilha2!$D$7,
IF(D978="Fiesta",Planilha2!$D$8,
IF(D978="HB20",Planilha2!$D$9,
IF(D978="i30",Planilha2!$D$10,))))))))))</f>
        <v>31000</v>
      </c>
      <c r="G978" s="1" t="str" cm="1">
        <f t="array" aca="1" ref="G978" ca="1">INDEX(Planilha2!E:E,RANDBETWEEN(1,3))</f>
        <v>Seminovo</v>
      </c>
      <c r="H978" s="1" t="str" cm="1">
        <f t="array" aca="1" ref="H978" ca="1">INDEX(Planilha2!F:F,RANDBETWEEN(1,3))</f>
        <v>Loja C</v>
      </c>
      <c r="I978" s="1" t="str">
        <f t="shared" ca="1" si="45"/>
        <v>Rio de Janeiro</v>
      </c>
    </row>
    <row r="979" spans="1:9" x14ac:dyDescent="0.3">
      <c r="A979" s="2">
        <v>44808</v>
      </c>
      <c r="B979" s="1" t="str" cm="1">
        <f t="array" aca="1" ref="B979" ca="1">INDEX(Planilha2!A:A,RANDBETWEEN(1,10))</f>
        <v>V008</v>
      </c>
      <c r="C979" s="1">
        <f t="shared" ca="1" si="46"/>
        <v>1</v>
      </c>
      <c r="D979" s="1" t="str" cm="1">
        <f t="array" aca="1" ref="D979" ca="1">INDEX(Planilha2!C:C,RANDBETWEEN(1,10))</f>
        <v>i30</v>
      </c>
      <c r="E979" t="str">
        <f t="shared" ca="1" si="47"/>
        <v>Hyundai</v>
      </c>
      <c r="F979" s="1">
        <f ca="1">IF(D979="Uno",Planilha2!$D$1,
IF(D979="Palio",Planilha2!$D$2,
IF(D979="Gol",Planilha2!$D$3,
IF(D979="Corsa",Planilha2!$D$4,
IF(D979="Fox",Planilha2!$D$5,
IF(D979="Ka",Planilha2!$D$6,
IF(D979="Onix",Planilha2!$D$7,
IF(D979="Fiesta",Planilha2!$D$8,
IF(D979="HB20",Planilha2!$D$9,
IF(D979="i30",Planilha2!$D$10,))))))))))</f>
        <v>42000</v>
      </c>
      <c r="G979" s="1" t="str" cm="1">
        <f t="array" aca="1" ref="G979" ca="1">INDEX(Planilha2!E:E,RANDBETWEEN(1,3))</f>
        <v>Seminovo</v>
      </c>
      <c r="H979" s="1" t="str" cm="1">
        <f t="array" aca="1" ref="H979" ca="1">INDEX(Planilha2!F:F,RANDBETWEEN(1,3))</f>
        <v>Loja B</v>
      </c>
      <c r="I979" s="1" t="str">
        <f t="shared" ca="1" si="45"/>
        <v>Belo Horizonte</v>
      </c>
    </row>
    <row r="980" spans="1:9" x14ac:dyDescent="0.3">
      <c r="A980" s="2">
        <v>44809</v>
      </c>
      <c r="B980" s="1" t="str" cm="1">
        <f t="array" aca="1" ref="B980" ca="1">INDEX(Planilha2!A:A,RANDBETWEEN(1,10))</f>
        <v>V009</v>
      </c>
      <c r="C980" s="1">
        <f t="shared" ca="1" si="46"/>
        <v>3</v>
      </c>
      <c r="D980" s="1" t="str" cm="1">
        <f t="array" aca="1" ref="D980" ca="1">INDEX(Planilha2!C:C,RANDBETWEEN(1,10))</f>
        <v>Corsa</v>
      </c>
      <c r="E980" t="str">
        <f t="shared" ca="1" si="47"/>
        <v>Chevrolet</v>
      </c>
      <c r="F980" s="1">
        <f ca="1">IF(D980="Uno",Planilha2!$D$1,
IF(D980="Palio",Planilha2!$D$2,
IF(D980="Gol",Planilha2!$D$3,
IF(D980="Corsa",Planilha2!$D$4,
IF(D980="Fox",Planilha2!$D$5,
IF(D980="Ka",Planilha2!$D$6,
IF(D980="Onix",Planilha2!$D$7,
IF(D980="Fiesta",Planilha2!$D$8,
IF(D980="HB20",Planilha2!$D$9,
IF(D980="i30",Planilha2!$D$10,))))))))))</f>
        <v>24000</v>
      </c>
      <c r="G980" s="1" t="str" cm="1">
        <f t="array" aca="1" ref="G980" ca="1">INDEX(Planilha2!E:E,RANDBETWEEN(1,3))</f>
        <v>Novo</v>
      </c>
      <c r="H980" s="1" t="str" cm="1">
        <f t="array" aca="1" ref="H980" ca="1">INDEX(Planilha2!F:F,RANDBETWEEN(1,3))</f>
        <v>Loja B</v>
      </c>
      <c r="I980" s="1" t="str">
        <f t="shared" ca="1" si="45"/>
        <v>Belo Horizonte</v>
      </c>
    </row>
    <row r="981" spans="1:9" x14ac:dyDescent="0.3">
      <c r="A981" s="2">
        <v>44810</v>
      </c>
      <c r="B981" s="1" t="str" cm="1">
        <f t="array" aca="1" ref="B981" ca="1">INDEX(Planilha2!A:A,RANDBETWEEN(1,10))</f>
        <v>V009</v>
      </c>
      <c r="C981" s="1">
        <f t="shared" ca="1" si="46"/>
        <v>1</v>
      </c>
      <c r="D981" s="1" t="str" cm="1">
        <f t="array" aca="1" ref="D981" ca="1">INDEX(Planilha2!C:C,RANDBETWEEN(1,10))</f>
        <v>Onix</v>
      </c>
      <c r="E981" t="str">
        <f t="shared" ca="1" si="47"/>
        <v>Chevrolet</v>
      </c>
      <c r="F981" s="1">
        <f ca="1">IF(D981="Uno",Planilha2!$D$1,
IF(D981="Palio",Planilha2!$D$2,
IF(D981="Gol",Planilha2!$D$3,
IF(D981="Corsa",Planilha2!$D$4,
IF(D981="Fox",Planilha2!$D$5,
IF(D981="Ka",Planilha2!$D$6,
IF(D981="Onix",Planilha2!$D$7,
IF(D981="Fiesta",Planilha2!$D$8,
IF(D981="HB20",Planilha2!$D$9,
IF(D981="i30",Planilha2!$D$10,))))))))))</f>
        <v>33000</v>
      </c>
      <c r="G981" s="1" t="str" cm="1">
        <f t="array" aca="1" ref="G981" ca="1">INDEX(Planilha2!E:E,RANDBETWEEN(1,3))</f>
        <v>Novo</v>
      </c>
      <c r="H981" s="1" t="str" cm="1">
        <f t="array" aca="1" ref="H981" ca="1">INDEX(Planilha2!F:F,RANDBETWEEN(1,3))</f>
        <v>Loja B</v>
      </c>
      <c r="I981" s="1" t="str">
        <f t="shared" ca="1" si="45"/>
        <v>Belo Horizonte</v>
      </c>
    </row>
    <row r="982" spans="1:9" x14ac:dyDescent="0.3">
      <c r="A982" s="2">
        <v>44811</v>
      </c>
      <c r="B982" s="1" t="str" cm="1">
        <f t="array" aca="1" ref="B982" ca="1">INDEX(Planilha2!A:A,RANDBETWEEN(1,10))</f>
        <v>V006</v>
      </c>
      <c r="C982" s="1">
        <f t="shared" ca="1" si="46"/>
        <v>3</v>
      </c>
      <c r="D982" s="1" t="str" cm="1">
        <f t="array" aca="1" ref="D982" ca="1">INDEX(Planilha2!C:C,RANDBETWEEN(1,10))</f>
        <v>Onix</v>
      </c>
      <c r="E982" t="str">
        <f t="shared" ca="1" si="47"/>
        <v>Chevrolet</v>
      </c>
      <c r="F982" s="1">
        <f ca="1">IF(D982="Uno",Planilha2!$D$1,
IF(D982="Palio",Planilha2!$D$2,
IF(D982="Gol",Planilha2!$D$3,
IF(D982="Corsa",Planilha2!$D$4,
IF(D982="Fox",Planilha2!$D$5,
IF(D982="Ka",Planilha2!$D$6,
IF(D982="Onix",Planilha2!$D$7,
IF(D982="Fiesta",Planilha2!$D$8,
IF(D982="HB20",Planilha2!$D$9,
IF(D982="i30",Planilha2!$D$10,))))))))))</f>
        <v>33000</v>
      </c>
      <c r="G982" s="1" t="str" cm="1">
        <f t="array" aca="1" ref="G982" ca="1">INDEX(Planilha2!E:E,RANDBETWEEN(1,3))</f>
        <v>Usado</v>
      </c>
      <c r="H982" s="1" t="str" cm="1">
        <f t="array" aca="1" ref="H982" ca="1">INDEX(Planilha2!F:F,RANDBETWEEN(1,3))</f>
        <v>Loja B</v>
      </c>
      <c r="I982" s="1" t="str">
        <f t="shared" ca="1" si="45"/>
        <v>Belo Horizonte</v>
      </c>
    </row>
    <row r="983" spans="1:9" x14ac:dyDescent="0.3">
      <c r="A983" s="2">
        <v>44812</v>
      </c>
      <c r="B983" s="1" t="str" cm="1">
        <f t="array" aca="1" ref="B983" ca="1">INDEX(Planilha2!A:A,RANDBETWEEN(1,10))</f>
        <v>V008</v>
      </c>
      <c r="C983" s="1">
        <f t="shared" ca="1" si="46"/>
        <v>4</v>
      </c>
      <c r="D983" s="1" t="str" cm="1">
        <f t="array" aca="1" ref="D983" ca="1">INDEX(Planilha2!C:C,RANDBETWEEN(1,10))</f>
        <v>Fox</v>
      </c>
      <c r="E983" t="str">
        <f t="shared" ca="1" si="47"/>
        <v>Volkswagen</v>
      </c>
      <c r="F983" s="1">
        <f ca="1">IF(D983="Uno",Planilha2!$D$1,
IF(D983="Palio",Planilha2!$D$2,
IF(D983="Gol",Planilha2!$D$3,
IF(D983="Corsa",Planilha2!$D$4,
IF(D983="Fox",Planilha2!$D$5,
IF(D983="Ka",Planilha2!$D$6,
IF(D983="Onix",Planilha2!$D$7,
IF(D983="Fiesta",Planilha2!$D$8,
IF(D983="HB20",Planilha2!$D$9,
IF(D983="i30",Planilha2!$D$10,))))))))))</f>
        <v>31000</v>
      </c>
      <c r="G983" s="1" t="str" cm="1">
        <f t="array" aca="1" ref="G983" ca="1">INDEX(Planilha2!E:E,RANDBETWEEN(1,3))</f>
        <v>Seminovo</v>
      </c>
      <c r="H983" s="1" t="str" cm="1">
        <f t="array" aca="1" ref="H983" ca="1">INDEX(Planilha2!F:F,RANDBETWEEN(1,3))</f>
        <v>Loja A</v>
      </c>
      <c r="I983" s="1" t="str">
        <f t="shared" ca="1" si="45"/>
        <v>São Paulo</v>
      </c>
    </row>
    <row r="984" spans="1:9" x14ac:dyDescent="0.3">
      <c r="A984" s="2">
        <v>44813</v>
      </c>
      <c r="B984" s="1" t="str" cm="1">
        <f t="array" aca="1" ref="B984" ca="1">INDEX(Planilha2!A:A,RANDBETWEEN(1,10))</f>
        <v>V004</v>
      </c>
      <c r="C984" s="1">
        <f t="shared" ca="1" si="46"/>
        <v>4</v>
      </c>
      <c r="D984" s="1" t="str" cm="1">
        <f t="array" aca="1" ref="D984" ca="1">INDEX(Planilha2!C:C,RANDBETWEEN(1,10))</f>
        <v>HB20</v>
      </c>
      <c r="E984" t="str">
        <f t="shared" ca="1" si="47"/>
        <v>Hyundai</v>
      </c>
      <c r="F984" s="1">
        <f ca="1">IF(D984="Uno",Planilha2!$D$1,
IF(D984="Palio",Planilha2!$D$2,
IF(D984="Gol",Planilha2!$D$3,
IF(D984="Corsa",Planilha2!$D$4,
IF(D984="Fox",Planilha2!$D$5,
IF(D984="Ka",Planilha2!$D$6,
IF(D984="Onix",Planilha2!$D$7,
IF(D984="Fiesta",Planilha2!$D$8,
IF(D984="HB20",Planilha2!$D$9,
IF(D984="i30",Planilha2!$D$10,))))))))))</f>
        <v>35000</v>
      </c>
      <c r="G984" s="1" t="str" cm="1">
        <f t="array" aca="1" ref="G984" ca="1">INDEX(Planilha2!E:E,RANDBETWEEN(1,3))</f>
        <v>Novo</v>
      </c>
      <c r="H984" s="1" t="str" cm="1">
        <f t="array" aca="1" ref="H984" ca="1">INDEX(Planilha2!F:F,RANDBETWEEN(1,3))</f>
        <v>Loja A</v>
      </c>
      <c r="I984" s="1" t="str">
        <f t="shared" ca="1" si="45"/>
        <v>São Paulo</v>
      </c>
    </row>
    <row r="985" spans="1:9" x14ac:dyDescent="0.3">
      <c r="A985" s="2">
        <v>44814</v>
      </c>
      <c r="B985" s="1" t="str" cm="1">
        <f t="array" aca="1" ref="B985" ca="1">INDEX(Planilha2!A:A,RANDBETWEEN(1,10))</f>
        <v>V007</v>
      </c>
      <c r="C985" s="1">
        <f t="shared" ca="1" si="46"/>
        <v>1</v>
      </c>
      <c r="D985" s="1" t="str" cm="1">
        <f t="array" aca="1" ref="D985" ca="1">INDEX(Planilha2!C:C,RANDBETWEEN(1,10))</f>
        <v>Palio</v>
      </c>
      <c r="E985" t="str">
        <f t="shared" ca="1" si="47"/>
        <v>Fiat</v>
      </c>
      <c r="F985" s="1">
        <f ca="1">IF(D985="Uno",Planilha2!$D$1,
IF(D985="Palio",Planilha2!$D$2,
IF(D985="Gol",Planilha2!$D$3,
IF(D985="Corsa",Planilha2!$D$4,
IF(D985="Fox",Planilha2!$D$5,
IF(D985="Ka",Planilha2!$D$6,
IF(D985="Onix",Planilha2!$D$7,
IF(D985="Fiesta",Planilha2!$D$8,
IF(D985="HB20",Planilha2!$D$9,
IF(D985="i30",Planilha2!$D$10,))))))))))</f>
        <v>25000</v>
      </c>
      <c r="G985" s="1" t="str" cm="1">
        <f t="array" aca="1" ref="G985" ca="1">INDEX(Planilha2!E:E,RANDBETWEEN(1,3))</f>
        <v>Novo</v>
      </c>
      <c r="H985" s="1" t="str" cm="1">
        <f t="array" aca="1" ref="H985" ca="1">INDEX(Planilha2!F:F,RANDBETWEEN(1,3))</f>
        <v>Loja A</v>
      </c>
      <c r="I985" s="1" t="str">
        <f t="shared" ca="1" si="45"/>
        <v>São Paulo</v>
      </c>
    </row>
    <row r="986" spans="1:9" x14ac:dyDescent="0.3">
      <c r="A986" s="2">
        <v>44815</v>
      </c>
      <c r="B986" s="1" t="str" cm="1">
        <f t="array" aca="1" ref="B986" ca="1">INDEX(Planilha2!A:A,RANDBETWEEN(1,10))</f>
        <v>V003</v>
      </c>
      <c r="C986" s="1">
        <f t="shared" ca="1" si="46"/>
        <v>3</v>
      </c>
      <c r="D986" s="1" t="str" cm="1">
        <f t="array" aca="1" ref="D986" ca="1">INDEX(Planilha2!C:C,RANDBETWEEN(1,10))</f>
        <v>Fox</v>
      </c>
      <c r="E986" t="str">
        <f t="shared" ca="1" si="47"/>
        <v>Volkswagen</v>
      </c>
      <c r="F986" s="1">
        <f ca="1">IF(D986="Uno",Planilha2!$D$1,
IF(D986="Palio",Planilha2!$D$2,
IF(D986="Gol",Planilha2!$D$3,
IF(D986="Corsa",Planilha2!$D$4,
IF(D986="Fox",Planilha2!$D$5,
IF(D986="Ka",Planilha2!$D$6,
IF(D986="Onix",Planilha2!$D$7,
IF(D986="Fiesta",Planilha2!$D$8,
IF(D986="HB20",Planilha2!$D$9,
IF(D986="i30",Planilha2!$D$10,))))))))))</f>
        <v>31000</v>
      </c>
      <c r="G986" s="1" t="str" cm="1">
        <f t="array" aca="1" ref="G986" ca="1">INDEX(Planilha2!E:E,RANDBETWEEN(1,3))</f>
        <v>Usado</v>
      </c>
      <c r="H986" s="1" t="str" cm="1">
        <f t="array" aca="1" ref="H986" ca="1">INDEX(Planilha2!F:F,RANDBETWEEN(1,3))</f>
        <v>Loja C</v>
      </c>
      <c r="I986" s="1" t="str">
        <f t="shared" ca="1" si="45"/>
        <v>Rio de Janeiro</v>
      </c>
    </row>
    <row r="987" spans="1:9" x14ac:dyDescent="0.3">
      <c r="A987" s="2">
        <v>44816</v>
      </c>
      <c r="B987" s="1" t="str" cm="1">
        <f t="array" aca="1" ref="B987" ca="1">INDEX(Planilha2!A:A,RANDBETWEEN(1,10))</f>
        <v>V002</v>
      </c>
      <c r="C987" s="1">
        <f t="shared" ca="1" si="46"/>
        <v>4</v>
      </c>
      <c r="D987" s="1" t="str" cm="1">
        <f t="array" aca="1" ref="D987" ca="1">INDEX(Planilha2!C:C,RANDBETWEEN(1,10))</f>
        <v>Uno</v>
      </c>
      <c r="E987" t="str">
        <f t="shared" ca="1" si="47"/>
        <v>Fiat</v>
      </c>
      <c r="F987" s="1">
        <f ca="1">IF(D987="Uno",Planilha2!$D$1,
IF(D987="Palio",Planilha2!$D$2,
IF(D987="Gol",Planilha2!$D$3,
IF(D987="Corsa",Planilha2!$D$4,
IF(D987="Fox",Planilha2!$D$5,
IF(D987="Ka",Planilha2!$D$6,
IF(D987="Onix",Planilha2!$D$7,
IF(D987="Fiesta",Planilha2!$D$8,
IF(D987="HB20",Planilha2!$D$9,
IF(D987="i30",Planilha2!$D$10,))))))))))</f>
        <v>20000</v>
      </c>
      <c r="G987" s="1" t="str" cm="1">
        <f t="array" aca="1" ref="G987" ca="1">INDEX(Planilha2!E:E,RANDBETWEEN(1,3))</f>
        <v>Novo</v>
      </c>
      <c r="H987" s="1" t="str" cm="1">
        <f t="array" aca="1" ref="H987" ca="1">INDEX(Planilha2!F:F,RANDBETWEEN(1,3))</f>
        <v>Loja C</v>
      </c>
      <c r="I987" s="1" t="str">
        <f t="shared" ca="1" si="45"/>
        <v>Rio de Janeiro</v>
      </c>
    </row>
    <row r="988" spans="1:9" x14ac:dyDescent="0.3">
      <c r="A988" s="2">
        <v>44817</v>
      </c>
      <c r="B988" s="1" t="str" cm="1">
        <f t="array" aca="1" ref="B988" ca="1">INDEX(Planilha2!A:A,RANDBETWEEN(1,10))</f>
        <v>V002</v>
      </c>
      <c r="C988" s="1">
        <f t="shared" ca="1" si="46"/>
        <v>1</v>
      </c>
      <c r="D988" s="1" t="str" cm="1">
        <f t="array" aca="1" ref="D988" ca="1">INDEX(Planilha2!C:C,RANDBETWEEN(1,10))</f>
        <v>Onix</v>
      </c>
      <c r="E988" t="str">
        <f t="shared" ca="1" si="47"/>
        <v>Chevrolet</v>
      </c>
      <c r="F988" s="1">
        <f ca="1">IF(D988="Uno",Planilha2!$D$1,
IF(D988="Palio",Planilha2!$D$2,
IF(D988="Gol",Planilha2!$D$3,
IF(D988="Corsa",Planilha2!$D$4,
IF(D988="Fox",Planilha2!$D$5,
IF(D988="Ka",Planilha2!$D$6,
IF(D988="Onix",Planilha2!$D$7,
IF(D988="Fiesta",Planilha2!$D$8,
IF(D988="HB20",Planilha2!$D$9,
IF(D988="i30",Planilha2!$D$10,))))))))))</f>
        <v>33000</v>
      </c>
      <c r="G988" s="1" t="str" cm="1">
        <f t="array" aca="1" ref="G988" ca="1">INDEX(Planilha2!E:E,RANDBETWEEN(1,3))</f>
        <v>Seminovo</v>
      </c>
      <c r="H988" s="1" t="str" cm="1">
        <f t="array" aca="1" ref="H988" ca="1">INDEX(Planilha2!F:F,RANDBETWEEN(1,3))</f>
        <v>Loja C</v>
      </c>
      <c r="I988" s="1" t="str">
        <f t="shared" ca="1" si="45"/>
        <v>Rio de Janeiro</v>
      </c>
    </row>
    <row r="989" spans="1:9" x14ac:dyDescent="0.3">
      <c r="A989" s="2">
        <v>44818</v>
      </c>
      <c r="B989" s="1" t="str" cm="1">
        <f t="array" aca="1" ref="B989" ca="1">INDEX(Planilha2!A:A,RANDBETWEEN(1,10))</f>
        <v>V001</v>
      </c>
      <c r="C989" s="1">
        <f t="shared" ca="1" si="46"/>
        <v>2</v>
      </c>
      <c r="D989" s="1" t="str" cm="1">
        <f t="array" aca="1" ref="D989" ca="1">INDEX(Planilha2!C:C,RANDBETWEEN(1,10))</f>
        <v>Corsa</v>
      </c>
      <c r="E989" t="str">
        <f t="shared" ca="1" si="47"/>
        <v>Chevrolet</v>
      </c>
      <c r="F989" s="1">
        <f ca="1">IF(D989="Uno",Planilha2!$D$1,
IF(D989="Palio",Planilha2!$D$2,
IF(D989="Gol",Planilha2!$D$3,
IF(D989="Corsa",Planilha2!$D$4,
IF(D989="Fox",Planilha2!$D$5,
IF(D989="Ka",Planilha2!$D$6,
IF(D989="Onix",Planilha2!$D$7,
IF(D989="Fiesta",Planilha2!$D$8,
IF(D989="HB20",Planilha2!$D$9,
IF(D989="i30",Planilha2!$D$10,))))))))))</f>
        <v>24000</v>
      </c>
      <c r="G989" s="1" t="str" cm="1">
        <f t="array" aca="1" ref="G989" ca="1">INDEX(Planilha2!E:E,RANDBETWEEN(1,3))</f>
        <v>Seminovo</v>
      </c>
      <c r="H989" s="1" t="str" cm="1">
        <f t="array" aca="1" ref="H989" ca="1">INDEX(Planilha2!F:F,RANDBETWEEN(1,3))</f>
        <v>Loja B</v>
      </c>
      <c r="I989" s="1" t="str">
        <f t="shared" ca="1" si="45"/>
        <v>Belo Horizonte</v>
      </c>
    </row>
    <row r="990" spans="1:9" x14ac:dyDescent="0.3">
      <c r="A990" s="2">
        <v>44819</v>
      </c>
      <c r="B990" s="1" t="str" cm="1">
        <f t="array" aca="1" ref="B990" ca="1">INDEX(Planilha2!A:A,RANDBETWEEN(1,10))</f>
        <v>V009</v>
      </c>
      <c r="C990" s="1">
        <f t="shared" ca="1" si="46"/>
        <v>1</v>
      </c>
      <c r="D990" s="1" t="str" cm="1">
        <f t="array" aca="1" ref="D990" ca="1">INDEX(Planilha2!C:C,RANDBETWEEN(1,10))</f>
        <v>Corsa</v>
      </c>
      <c r="E990" t="str">
        <f t="shared" ca="1" si="47"/>
        <v>Chevrolet</v>
      </c>
      <c r="F990" s="1">
        <f ca="1">IF(D990="Uno",Planilha2!$D$1,
IF(D990="Palio",Planilha2!$D$2,
IF(D990="Gol",Planilha2!$D$3,
IF(D990="Corsa",Planilha2!$D$4,
IF(D990="Fox",Planilha2!$D$5,
IF(D990="Ka",Planilha2!$D$6,
IF(D990="Onix",Planilha2!$D$7,
IF(D990="Fiesta",Planilha2!$D$8,
IF(D990="HB20",Planilha2!$D$9,
IF(D990="i30",Planilha2!$D$10,))))))))))</f>
        <v>24000</v>
      </c>
      <c r="G990" s="1" t="str" cm="1">
        <f t="array" aca="1" ref="G990" ca="1">INDEX(Planilha2!E:E,RANDBETWEEN(1,3))</f>
        <v>Novo</v>
      </c>
      <c r="H990" s="1" t="str" cm="1">
        <f t="array" aca="1" ref="H990" ca="1">INDEX(Planilha2!F:F,RANDBETWEEN(1,3))</f>
        <v>Loja C</v>
      </c>
      <c r="I990" s="1" t="str">
        <f t="shared" ca="1" si="45"/>
        <v>Rio de Janeiro</v>
      </c>
    </row>
    <row r="991" spans="1:9" x14ac:dyDescent="0.3">
      <c r="A991" s="2">
        <v>44820</v>
      </c>
      <c r="B991" s="1" t="str" cm="1">
        <f t="array" aca="1" ref="B991" ca="1">INDEX(Planilha2!A:A,RANDBETWEEN(1,10))</f>
        <v>V003</v>
      </c>
      <c r="C991" s="1">
        <f t="shared" ca="1" si="46"/>
        <v>2</v>
      </c>
      <c r="D991" s="1" t="str" cm="1">
        <f t="array" aca="1" ref="D991" ca="1">INDEX(Planilha2!C:C,RANDBETWEEN(1,10))</f>
        <v>i30</v>
      </c>
      <c r="E991" t="str">
        <f t="shared" ca="1" si="47"/>
        <v>Hyundai</v>
      </c>
      <c r="F991" s="1">
        <f ca="1">IF(D991="Uno",Planilha2!$D$1,
IF(D991="Palio",Planilha2!$D$2,
IF(D991="Gol",Planilha2!$D$3,
IF(D991="Corsa",Planilha2!$D$4,
IF(D991="Fox",Planilha2!$D$5,
IF(D991="Ka",Planilha2!$D$6,
IF(D991="Onix",Planilha2!$D$7,
IF(D991="Fiesta",Planilha2!$D$8,
IF(D991="HB20",Planilha2!$D$9,
IF(D991="i30",Planilha2!$D$10,))))))))))</f>
        <v>42000</v>
      </c>
      <c r="G991" s="1" t="str" cm="1">
        <f t="array" aca="1" ref="G991" ca="1">INDEX(Planilha2!E:E,RANDBETWEEN(1,3))</f>
        <v>Usado</v>
      </c>
      <c r="H991" s="1" t="str" cm="1">
        <f t="array" aca="1" ref="H991" ca="1">INDEX(Planilha2!F:F,RANDBETWEEN(1,3))</f>
        <v>Loja C</v>
      </c>
      <c r="I991" s="1" t="str">
        <f t="shared" ca="1" si="45"/>
        <v>Rio de Janeiro</v>
      </c>
    </row>
    <row r="992" spans="1:9" x14ac:dyDescent="0.3">
      <c r="A992" s="2">
        <v>44821</v>
      </c>
      <c r="B992" s="1" t="str" cm="1">
        <f t="array" aca="1" ref="B992" ca="1">INDEX(Planilha2!A:A,RANDBETWEEN(1,10))</f>
        <v>V008</v>
      </c>
      <c r="C992" s="1">
        <f t="shared" ca="1" si="46"/>
        <v>3</v>
      </c>
      <c r="D992" s="1" t="str" cm="1">
        <f t="array" aca="1" ref="D992" ca="1">INDEX(Planilha2!C:C,RANDBETWEEN(1,10))</f>
        <v>Uno</v>
      </c>
      <c r="E992" t="str">
        <f t="shared" ca="1" si="47"/>
        <v>Fiat</v>
      </c>
      <c r="F992" s="1">
        <f ca="1">IF(D992="Uno",Planilha2!$D$1,
IF(D992="Palio",Planilha2!$D$2,
IF(D992="Gol",Planilha2!$D$3,
IF(D992="Corsa",Planilha2!$D$4,
IF(D992="Fox",Planilha2!$D$5,
IF(D992="Ka",Planilha2!$D$6,
IF(D992="Onix",Planilha2!$D$7,
IF(D992="Fiesta",Planilha2!$D$8,
IF(D992="HB20",Planilha2!$D$9,
IF(D992="i30",Planilha2!$D$10,))))))))))</f>
        <v>20000</v>
      </c>
      <c r="G992" s="1" t="str" cm="1">
        <f t="array" aca="1" ref="G992" ca="1">INDEX(Planilha2!E:E,RANDBETWEEN(1,3))</f>
        <v>Usado</v>
      </c>
      <c r="H992" s="1" t="str" cm="1">
        <f t="array" aca="1" ref="H992" ca="1">INDEX(Planilha2!F:F,RANDBETWEEN(1,3))</f>
        <v>Loja C</v>
      </c>
      <c r="I992" s="1" t="str">
        <f t="shared" ca="1" si="45"/>
        <v>Rio de Janeiro</v>
      </c>
    </row>
    <row r="993" spans="1:9" x14ac:dyDescent="0.3">
      <c r="A993" s="2">
        <v>44822</v>
      </c>
      <c r="B993" s="1" t="str" cm="1">
        <f t="array" aca="1" ref="B993" ca="1">INDEX(Planilha2!A:A,RANDBETWEEN(1,10))</f>
        <v>V010</v>
      </c>
      <c r="C993" s="1">
        <f t="shared" ca="1" si="46"/>
        <v>3</v>
      </c>
      <c r="D993" s="1" t="str" cm="1">
        <f t="array" aca="1" ref="D993" ca="1">INDEX(Planilha2!C:C,RANDBETWEEN(1,10))</f>
        <v>i30</v>
      </c>
      <c r="E993" t="str">
        <f t="shared" ca="1" si="47"/>
        <v>Hyundai</v>
      </c>
      <c r="F993" s="1">
        <f ca="1">IF(D993="Uno",Planilha2!$D$1,
IF(D993="Palio",Planilha2!$D$2,
IF(D993="Gol",Planilha2!$D$3,
IF(D993="Corsa",Planilha2!$D$4,
IF(D993="Fox",Planilha2!$D$5,
IF(D993="Ka",Planilha2!$D$6,
IF(D993="Onix",Planilha2!$D$7,
IF(D993="Fiesta",Planilha2!$D$8,
IF(D993="HB20",Planilha2!$D$9,
IF(D993="i30",Planilha2!$D$10,))))))))))</f>
        <v>42000</v>
      </c>
      <c r="G993" s="1" t="str" cm="1">
        <f t="array" aca="1" ref="G993" ca="1">INDEX(Planilha2!E:E,RANDBETWEEN(1,3))</f>
        <v>Seminovo</v>
      </c>
      <c r="H993" s="1" t="str" cm="1">
        <f t="array" aca="1" ref="H993" ca="1">INDEX(Planilha2!F:F,RANDBETWEEN(1,3))</f>
        <v>Loja C</v>
      </c>
      <c r="I993" s="1" t="str">
        <f t="shared" ca="1" si="45"/>
        <v>Rio de Janeiro</v>
      </c>
    </row>
    <row r="994" spans="1:9" x14ac:dyDescent="0.3">
      <c r="A994" s="2">
        <v>44823</v>
      </c>
      <c r="B994" s="1" t="str" cm="1">
        <f t="array" aca="1" ref="B994" ca="1">INDEX(Planilha2!A:A,RANDBETWEEN(1,10))</f>
        <v>V002</v>
      </c>
      <c r="C994" s="1">
        <f t="shared" ca="1" si="46"/>
        <v>3</v>
      </c>
      <c r="D994" s="1" t="str" cm="1">
        <f t="array" aca="1" ref="D994" ca="1">INDEX(Planilha2!C:C,RANDBETWEEN(1,10))</f>
        <v>Gol</v>
      </c>
      <c r="E994" t="str">
        <f t="shared" ca="1" si="47"/>
        <v>Volkswagen</v>
      </c>
      <c r="F994" s="1">
        <f ca="1">IF(D994="Uno",Planilha2!$D$1,
IF(D994="Palio",Planilha2!$D$2,
IF(D994="Gol",Planilha2!$D$3,
IF(D994="Corsa",Planilha2!$D$4,
IF(D994="Fox",Planilha2!$D$5,
IF(D994="Ka",Planilha2!$D$6,
IF(D994="Onix",Planilha2!$D$7,
IF(D994="Fiesta",Planilha2!$D$8,
IF(D994="HB20",Planilha2!$D$9,
IF(D994="i30",Planilha2!$D$10,))))))))))</f>
        <v>26000</v>
      </c>
      <c r="G994" s="1" t="str" cm="1">
        <f t="array" aca="1" ref="G994" ca="1">INDEX(Planilha2!E:E,RANDBETWEEN(1,3))</f>
        <v>Seminovo</v>
      </c>
      <c r="H994" s="1" t="str" cm="1">
        <f t="array" aca="1" ref="H994" ca="1">INDEX(Planilha2!F:F,RANDBETWEEN(1,3))</f>
        <v>Loja C</v>
      </c>
      <c r="I994" s="1" t="str">
        <f t="shared" ca="1" si="45"/>
        <v>Rio de Janeiro</v>
      </c>
    </row>
    <row r="995" spans="1:9" x14ac:dyDescent="0.3">
      <c r="A995" s="2">
        <v>44824</v>
      </c>
      <c r="B995" s="1" t="str" cm="1">
        <f t="array" aca="1" ref="B995" ca="1">INDEX(Planilha2!A:A,RANDBETWEEN(1,10))</f>
        <v>V007</v>
      </c>
      <c r="C995" s="1">
        <f t="shared" ca="1" si="46"/>
        <v>3</v>
      </c>
      <c r="D995" s="1" t="str" cm="1">
        <f t="array" aca="1" ref="D995" ca="1">INDEX(Planilha2!C:C,RANDBETWEEN(1,10))</f>
        <v>Onix</v>
      </c>
      <c r="E995" t="str">
        <f t="shared" ca="1" si="47"/>
        <v>Chevrolet</v>
      </c>
      <c r="F995" s="1">
        <f ca="1">IF(D995="Uno",Planilha2!$D$1,
IF(D995="Palio",Planilha2!$D$2,
IF(D995="Gol",Planilha2!$D$3,
IF(D995="Corsa",Planilha2!$D$4,
IF(D995="Fox",Planilha2!$D$5,
IF(D995="Ka",Planilha2!$D$6,
IF(D995="Onix",Planilha2!$D$7,
IF(D995="Fiesta",Planilha2!$D$8,
IF(D995="HB20",Planilha2!$D$9,
IF(D995="i30",Planilha2!$D$10,))))))))))</f>
        <v>33000</v>
      </c>
      <c r="G995" s="1" t="str" cm="1">
        <f t="array" aca="1" ref="G995" ca="1">INDEX(Planilha2!E:E,RANDBETWEEN(1,3))</f>
        <v>Usado</v>
      </c>
      <c r="H995" s="1" t="str" cm="1">
        <f t="array" aca="1" ref="H995" ca="1">INDEX(Planilha2!F:F,RANDBETWEEN(1,3))</f>
        <v>Loja A</v>
      </c>
      <c r="I995" s="1" t="str">
        <f t="shared" ca="1" si="45"/>
        <v>São Paulo</v>
      </c>
    </row>
    <row r="996" spans="1:9" x14ac:dyDescent="0.3">
      <c r="A996" s="2">
        <v>44825</v>
      </c>
      <c r="B996" s="1" t="str" cm="1">
        <f t="array" aca="1" ref="B996" ca="1">INDEX(Planilha2!A:A,RANDBETWEEN(1,10))</f>
        <v>V004</v>
      </c>
      <c r="C996" s="1">
        <f t="shared" ca="1" si="46"/>
        <v>1</v>
      </c>
      <c r="D996" s="1" t="str" cm="1">
        <f t="array" aca="1" ref="D996" ca="1">INDEX(Planilha2!C:C,RANDBETWEEN(1,10))</f>
        <v>Gol</v>
      </c>
      <c r="E996" t="str">
        <f t="shared" ca="1" si="47"/>
        <v>Volkswagen</v>
      </c>
      <c r="F996" s="1">
        <f ca="1">IF(D996="Uno",Planilha2!$D$1,
IF(D996="Palio",Planilha2!$D$2,
IF(D996="Gol",Planilha2!$D$3,
IF(D996="Corsa",Planilha2!$D$4,
IF(D996="Fox",Planilha2!$D$5,
IF(D996="Ka",Planilha2!$D$6,
IF(D996="Onix",Planilha2!$D$7,
IF(D996="Fiesta",Planilha2!$D$8,
IF(D996="HB20",Planilha2!$D$9,
IF(D996="i30",Planilha2!$D$10,))))))))))</f>
        <v>26000</v>
      </c>
      <c r="G996" s="1" t="str" cm="1">
        <f t="array" aca="1" ref="G996" ca="1">INDEX(Planilha2!E:E,RANDBETWEEN(1,3))</f>
        <v>Seminovo</v>
      </c>
      <c r="H996" s="1" t="str" cm="1">
        <f t="array" aca="1" ref="H996" ca="1">INDEX(Planilha2!F:F,RANDBETWEEN(1,3))</f>
        <v>Loja A</v>
      </c>
      <c r="I996" s="1" t="str">
        <f t="shared" ca="1" si="45"/>
        <v>São Paulo</v>
      </c>
    </row>
    <row r="997" spans="1:9" x14ac:dyDescent="0.3">
      <c r="A997" s="2">
        <v>44826</v>
      </c>
      <c r="B997" s="1" t="str" cm="1">
        <f t="array" aca="1" ref="B997" ca="1">INDEX(Planilha2!A:A,RANDBETWEEN(1,10))</f>
        <v>V007</v>
      </c>
      <c r="C997" s="1">
        <f t="shared" ca="1" si="46"/>
        <v>3</v>
      </c>
      <c r="D997" s="1" t="str" cm="1">
        <f t="array" aca="1" ref="D997" ca="1">INDEX(Planilha2!C:C,RANDBETWEEN(1,10))</f>
        <v>Gol</v>
      </c>
      <c r="E997" t="str">
        <f t="shared" ca="1" si="47"/>
        <v>Volkswagen</v>
      </c>
      <c r="F997" s="1">
        <f ca="1">IF(D997="Uno",Planilha2!$D$1,
IF(D997="Palio",Planilha2!$D$2,
IF(D997="Gol",Planilha2!$D$3,
IF(D997="Corsa",Planilha2!$D$4,
IF(D997="Fox",Planilha2!$D$5,
IF(D997="Ka",Planilha2!$D$6,
IF(D997="Onix",Planilha2!$D$7,
IF(D997="Fiesta",Planilha2!$D$8,
IF(D997="HB20",Planilha2!$D$9,
IF(D997="i30",Planilha2!$D$10,))))))))))</f>
        <v>26000</v>
      </c>
      <c r="G997" s="1" t="str" cm="1">
        <f t="array" aca="1" ref="G997" ca="1">INDEX(Planilha2!E:E,RANDBETWEEN(1,3))</f>
        <v>Seminovo</v>
      </c>
      <c r="H997" s="1" t="str" cm="1">
        <f t="array" aca="1" ref="H997" ca="1">INDEX(Planilha2!F:F,RANDBETWEEN(1,3))</f>
        <v>Loja C</v>
      </c>
      <c r="I997" s="1" t="str">
        <f t="shared" ca="1" si="45"/>
        <v>Rio de Janeiro</v>
      </c>
    </row>
    <row r="998" spans="1:9" x14ac:dyDescent="0.3">
      <c r="A998" s="2">
        <v>44827</v>
      </c>
      <c r="B998" s="1" t="str" cm="1">
        <f t="array" aca="1" ref="B998" ca="1">INDEX(Planilha2!A:A,RANDBETWEEN(1,10))</f>
        <v>V004</v>
      </c>
      <c r="C998" s="1">
        <f t="shared" ca="1" si="46"/>
        <v>4</v>
      </c>
      <c r="D998" s="1" t="str" cm="1">
        <f t="array" aca="1" ref="D998" ca="1">INDEX(Planilha2!C:C,RANDBETWEEN(1,10))</f>
        <v>Ka</v>
      </c>
      <c r="E998" t="str">
        <f t="shared" ca="1" si="47"/>
        <v>Ford</v>
      </c>
      <c r="F998" s="1">
        <f ca="1">IF(D998="Uno",Planilha2!$D$1,
IF(D998="Palio",Planilha2!$D$2,
IF(D998="Gol",Planilha2!$D$3,
IF(D998="Corsa",Planilha2!$D$4,
IF(D998="Fox",Planilha2!$D$5,
IF(D998="Ka",Planilha2!$D$6,
IF(D998="Onix",Planilha2!$D$7,
IF(D998="Fiesta",Planilha2!$D$8,
IF(D998="HB20",Planilha2!$D$9,
IF(D998="i30",Planilha2!$D$10,))))))))))</f>
        <v>32000</v>
      </c>
      <c r="G998" s="1" t="str" cm="1">
        <f t="array" aca="1" ref="G998" ca="1">INDEX(Planilha2!E:E,RANDBETWEEN(1,3))</f>
        <v>Seminovo</v>
      </c>
      <c r="H998" s="1" t="str" cm="1">
        <f t="array" aca="1" ref="H998" ca="1">INDEX(Planilha2!F:F,RANDBETWEEN(1,3))</f>
        <v>Loja C</v>
      </c>
      <c r="I998" s="1" t="str">
        <f t="shared" ca="1" si="45"/>
        <v>Rio de Janeiro</v>
      </c>
    </row>
    <row r="999" spans="1:9" x14ac:dyDescent="0.3">
      <c r="A999" s="2">
        <v>44828</v>
      </c>
      <c r="B999" s="1" t="str" cm="1">
        <f t="array" aca="1" ref="B999" ca="1">INDEX(Planilha2!A:A,RANDBETWEEN(1,10))</f>
        <v>V008</v>
      </c>
      <c r="C999" s="1">
        <f t="shared" ca="1" si="46"/>
        <v>2</v>
      </c>
      <c r="D999" s="1" t="str" cm="1">
        <f t="array" aca="1" ref="D999" ca="1">INDEX(Planilha2!C:C,RANDBETWEEN(1,10))</f>
        <v>Onix</v>
      </c>
      <c r="E999" t="str">
        <f t="shared" ca="1" si="47"/>
        <v>Chevrolet</v>
      </c>
      <c r="F999" s="1">
        <f ca="1">IF(D999="Uno",Planilha2!$D$1,
IF(D999="Palio",Planilha2!$D$2,
IF(D999="Gol",Planilha2!$D$3,
IF(D999="Corsa",Planilha2!$D$4,
IF(D999="Fox",Planilha2!$D$5,
IF(D999="Ka",Planilha2!$D$6,
IF(D999="Onix",Planilha2!$D$7,
IF(D999="Fiesta",Planilha2!$D$8,
IF(D999="HB20",Planilha2!$D$9,
IF(D999="i30",Planilha2!$D$10,))))))))))</f>
        <v>33000</v>
      </c>
      <c r="G999" s="1" t="str" cm="1">
        <f t="array" aca="1" ref="G999" ca="1">INDEX(Planilha2!E:E,RANDBETWEEN(1,3))</f>
        <v>Usado</v>
      </c>
      <c r="H999" s="1" t="str" cm="1">
        <f t="array" aca="1" ref="H999" ca="1">INDEX(Planilha2!F:F,RANDBETWEEN(1,3))</f>
        <v>Loja B</v>
      </c>
      <c r="I999" s="1" t="str">
        <f t="shared" ca="1" si="45"/>
        <v>Belo Horizonte</v>
      </c>
    </row>
    <row r="1000" spans="1:9" x14ac:dyDescent="0.3">
      <c r="A1000" s="2">
        <v>44829</v>
      </c>
      <c r="B1000" s="1" t="str" cm="1">
        <f t="array" aca="1" ref="B1000" ca="1">INDEX(Planilha2!A:A,RANDBETWEEN(1,10))</f>
        <v>V008</v>
      </c>
      <c r="C1000" s="1">
        <f t="shared" ca="1" si="46"/>
        <v>1</v>
      </c>
      <c r="D1000" s="1" t="str" cm="1">
        <f t="array" aca="1" ref="D1000" ca="1">INDEX(Planilha2!C:C,RANDBETWEEN(1,10))</f>
        <v>Fox</v>
      </c>
      <c r="E1000" t="str">
        <f t="shared" ca="1" si="47"/>
        <v>Volkswagen</v>
      </c>
      <c r="F1000" s="1">
        <f ca="1">IF(D1000="Uno",Planilha2!$D$1,
IF(D1000="Palio",Planilha2!$D$2,
IF(D1000="Gol",Planilha2!$D$3,
IF(D1000="Corsa",Planilha2!$D$4,
IF(D1000="Fox",Planilha2!$D$5,
IF(D1000="Ka",Planilha2!$D$6,
IF(D1000="Onix",Planilha2!$D$7,
IF(D1000="Fiesta",Planilha2!$D$8,
IF(D1000="HB20",Planilha2!$D$9,
IF(D1000="i30",Planilha2!$D$10,))))))))))</f>
        <v>31000</v>
      </c>
      <c r="G1000" s="1" t="str" cm="1">
        <f t="array" aca="1" ref="G1000" ca="1">INDEX(Planilha2!E:E,RANDBETWEEN(1,3))</f>
        <v>Novo</v>
      </c>
      <c r="H1000" s="1" t="str" cm="1">
        <f t="array" aca="1" ref="H1000" ca="1">INDEX(Planilha2!F:F,RANDBETWEEN(1,3))</f>
        <v>Loja A</v>
      </c>
      <c r="I1000" s="1" t="str">
        <f t="shared" ca="1" si="45"/>
        <v>São Paulo</v>
      </c>
    </row>
    <row r="1001" spans="1:9" x14ac:dyDescent="0.3">
      <c r="A1001" s="2">
        <v>44830</v>
      </c>
      <c r="B1001" s="1" t="str" cm="1">
        <f t="array" aca="1" ref="B1001" ca="1">INDEX(Planilha2!A:A,RANDBETWEEN(1,10))</f>
        <v>V008</v>
      </c>
      <c r="C1001" s="1">
        <f t="shared" ca="1" si="46"/>
        <v>4</v>
      </c>
      <c r="D1001" s="1" t="str" cm="1">
        <f t="array" aca="1" ref="D1001" ca="1">INDEX(Planilha2!C:C,RANDBETWEEN(1,10))</f>
        <v>Palio</v>
      </c>
      <c r="E1001" t="str">
        <f t="shared" ca="1" si="47"/>
        <v>Fiat</v>
      </c>
      <c r="F1001" s="1">
        <f ca="1">IF(D1001="Uno",Planilha2!$D$1,
IF(D1001="Palio",Planilha2!$D$2,
IF(D1001="Gol",Planilha2!$D$3,
IF(D1001="Corsa",Planilha2!$D$4,
IF(D1001="Fox",Planilha2!$D$5,
IF(D1001="Ka",Planilha2!$D$6,
IF(D1001="Onix",Planilha2!$D$7,
IF(D1001="Fiesta",Planilha2!$D$8,
IF(D1001="HB20",Planilha2!$D$9,
IF(D1001="i30",Planilha2!$D$10,))))))))))</f>
        <v>25000</v>
      </c>
      <c r="G1001" s="1" t="str" cm="1">
        <f t="array" aca="1" ref="G1001" ca="1">INDEX(Planilha2!E:E,RANDBETWEEN(1,3))</f>
        <v>Usado</v>
      </c>
      <c r="H1001" s="1" t="str" cm="1">
        <f t="array" aca="1" ref="H1001" ca="1">INDEX(Planilha2!F:F,RANDBETWEEN(1,3))</f>
        <v>Loja B</v>
      </c>
      <c r="I1001" s="1" t="str">
        <f t="shared" ca="1" si="45"/>
        <v>Belo Horizonte</v>
      </c>
    </row>
    <row r="1002" spans="1:9" x14ac:dyDescent="0.3">
      <c r="A1002" s="2">
        <v>44831</v>
      </c>
      <c r="B1002" s="1" t="str" cm="1">
        <f t="array" aca="1" ref="B1002" ca="1">INDEX(Planilha2!A:A,RANDBETWEEN(1,10))</f>
        <v>V005</v>
      </c>
      <c r="C1002" s="1">
        <f t="shared" ca="1" si="46"/>
        <v>1</v>
      </c>
      <c r="D1002" s="1" t="str" cm="1">
        <f t="array" aca="1" ref="D1002" ca="1">INDEX(Planilha2!C:C,RANDBETWEEN(1,10))</f>
        <v>Onix</v>
      </c>
      <c r="E1002" t="str">
        <f t="shared" ca="1" si="47"/>
        <v>Chevrolet</v>
      </c>
      <c r="F1002" s="1">
        <f ca="1">IF(D1002="Uno",Planilha2!$D$1,
IF(D1002="Palio",Planilha2!$D$2,
IF(D1002="Gol",Planilha2!$D$3,
IF(D1002="Corsa",Planilha2!$D$4,
IF(D1002="Fox",Planilha2!$D$5,
IF(D1002="Ka",Planilha2!$D$6,
IF(D1002="Onix",Planilha2!$D$7,
IF(D1002="Fiesta",Planilha2!$D$8,
IF(D1002="HB20",Planilha2!$D$9,
IF(D1002="i30",Planilha2!$D$10,))))))))))</f>
        <v>33000</v>
      </c>
      <c r="G1002" s="1" t="str" cm="1">
        <f t="array" aca="1" ref="G1002" ca="1">INDEX(Planilha2!E:E,RANDBETWEEN(1,3))</f>
        <v>Novo</v>
      </c>
      <c r="H1002" s="1" t="str" cm="1">
        <f t="array" aca="1" ref="H1002" ca="1">INDEX(Planilha2!F:F,RANDBETWEEN(1,3))</f>
        <v>Loja C</v>
      </c>
      <c r="I1002" s="1" t="str">
        <f t="shared" ca="1" si="45"/>
        <v>Rio de Janeiro</v>
      </c>
    </row>
    <row r="1003" spans="1:9" x14ac:dyDescent="0.3">
      <c r="A1003" s="2">
        <v>44832</v>
      </c>
      <c r="B1003" s="1" t="str" cm="1">
        <f t="array" aca="1" ref="B1003" ca="1">INDEX(Planilha2!A:A,RANDBETWEEN(1,10))</f>
        <v>V003</v>
      </c>
      <c r="C1003" s="1">
        <f t="shared" ca="1" si="46"/>
        <v>4</v>
      </c>
      <c r="D1003" s="1" t="str" cm="1">
        <f t="array" aca="1" ref="D1003" ca="1">INDEX(Planilha2!C:C,RANDBETWEEN(1,10))</f>
        <v>Gol</v>
      </c>
      <c r="E1003" t="str">
        <f t="shared" ca="1" si="47"/>
        <v>Volkswagen</v>
      </c>
      <c r="F1003" s="1">
        <f ca="1">IF(D1003="Uno",Planilha2!$D$1,
IF(D1003="Palio",Planilha2!$D$2,
IF(D1003="Gol",Planilha2!$D$3,
IF(D1003="Corsa",Planilha2!$D$4,
IF(D1003="Fox",Planilha2!$D$5,
IF(D1003="Ka",Planilha2!$D$6,
IF(D1003="Onix",Planilha2!$D$7,
IF(D1003="Fiesta",Planilha2!$D$8,
IF(D1003="HB20",Planilha2!$D$9,
IF(D1003="i30",Planilha2!$D$10,))))))))))</f>
        <v>26000</v>
      </c>
      <c r="G1003" s="1" t="str" cm="1">
        <f t="array" aca="1" ref="G1003" ca="1">INDEX(Planilha2!E:E,RANDBETWEEN(1,3))</f>
        <v>Seminovo</v>
      </c>
      <c r="H1003" s="1" t="str" cm="1">
        <f t="array" aca="1" ref="H1003" ca="1">INDEX(Planilha2!F:F,RANDBETWEEN(1,3))</f>
        <v>Loja C</v>
      </c>
      <c r="I1003" s="1" t="str">
        <f t="shared" ca="1" si="45"/>
        <v>Rio de Janeiro</v>
      </c>
    </row>
    <row r="1004" spans="1:9" x14ac:dyDescent="0.3">
      <c r="A1004" s="2">
        <v>44833</v>
      </c>
      <c r="B1004" s="1" t="str" cm="1">
        <f t="array" aca="1" ref="B1004" ca="1">INDEX(Planilha2!A:A,RANDBETWEEN(1,10))</f>
        <v>V002</v>
      </c>
      <c r="C1004" s="1">
        <f t="shared" ca="1" si="46"/>
        <v>1</v>
      </c>
      <c r="D1004" s="1" t="str" cm="1">
        <f t="array" aca="1" ref="D1004" ca="1">INDEX(Planilha2!C:C,RANDBETWEEN(1,10))</f>
        <v>HB20</v>
      </c>
      <c r="E1004" t="str">
        <f t="shared" ca="1" si="47"/>
        <v>Hyundai</v>
      </c>
      <c r="F1004" s="1">
        <f ca="1">IF(D1004="Uno",Planilha2!$D$1,
IF(D1004="Palio",Planilha2!$D$2,
IF(D1004="Gol",Planilha2!$D$3,
IF(D1004="Corsa",Planilha2!$D$4,
IF(D1004="Fox",Planilha2!$D$5,
IF(D1004="Ka",Planilha2!$D$6,
IF(D1004="Onix",Planilha2!$D$7,
IF(D1004="Fiesta",Planilha2!$D$8,
IF(D1004="HB20",Planilha2!$D$9,
IF(D1004="i30",Planilha2!$D$10,))))))))))</f>
        <v>35000</v>
      </c>
      <c r="G1004" s="1" t="str" cm="1">
        <f t="array" aca="1" ref="G1004" ca="1">INDEX(Planilha2!E:E,RANDBETWEEN(1,3))</f>
        <v>Seminovo</v>
      </c>
      <c r="H1004" s="1" t="str" cm="1">
        <f t="array" aca="1" ref="H1004" ca="1">INDEX(Planilha2!F:F,RANDBETWEEN(1,3))</f>
        <v>Loja A</v>
      </c>
      <c r="I1004" s="1" t="str">
        <f t="shared" ca="1" si="45"/>
        <v>São Paulo</v>
      </c>
    </row>
    <row r="1005" spans="1:9" x14ac:dyDescent="0.3">
      <c r="A1005" s="2">
        <v>44834</v>
      </c>
      <c r="B1005" s="1" t="str" cm="1">
        <f t="array" aca="1" ref="B1005" ca="1">INDEX(Planilha2!A:A,RANDBETWEEN(1,10))</f>
        <v>V001</v>
      </c>
      <c r="C1005" s="1">
        <f t="shared" ca="1" si="46"/>
        <v>3</v>
      </c>
      <c r="D1005" s="1" t="str" cm="1">
        <f t="array" aca="1" ref="D1005" ca="1">INDEX(Planilha2!C:C,RANDBETWEEN(1,10))</f>
        <v>Corsa</v>
      </c>
      <c r="E1005" t="str">
        <f t="shared" ca="1" si="47"/>
        <v>Chevrolet</v>
      </c>
      <c r="F1005" s="1">
        <f ca="1">IF(D1005="Uno",Planilha2!$D$1,
IF(D1005="Palio",Planilha2!$D$2,
IF(D1005="Gol",Planilha2!$D$3,
IF(D1005="Corsa",Planilha2!$D$4,
IF(D1005="Fox",Planilha2!$D$5,
IF(D1005="Ka",Planilha2!$D$6,
IF(D1005="Onix",Planilha2!$D$7,
IF(D1005="Fiesta",Planilha2!$D$8,
IF(D1005="HB20",Planilha2!$D$9,
IF(D1005="i30",Planilha2!$D$10,))))))))))</f>
        <v>24000</v>
      </c>
      <c r="G1005" s="1" t="str" cm="1">
        <f t="array" aca="1" ref="G1005" ca="1">INDEX(Planilha2!E:E,RANDBETWEEN(1,3))</f>
        <v>Seminovo</v>
      </c>
      <c r="H1005" s="1" t="str" cm="1">
        <f t="array" aca="1" ref="H1005" ca="1">INDEX(Planilha2!F:F,RANDBETWEEN(1,3))</f>
        <v>Loja B</v>
      </c>
      <c r="I1005" s="1" t="str">
        <f t="shared" ca="1" si="45"/>
        <v>Belo Horizonte</v>
      </c>
    </row>
    <row r="1006" spans="1:9" x14ac:dyDescent="0.3">
      <c r="A1006" s="2">
        <v>44835</v>
      </c>
      <c r="B1006" s="1" t="str" cm="1">
        <f t="array" aca="1" ref="B1006" ca="1">INDEX(Planilha2!A:A,RANDBETWEEN(1,10))</f>
        <v>V006</v>
      </c>
      <c r="C1006" s="1">
        <f t="shared" ca="1" si="46"/>
        <v>2</v>
      </c>
      <c r="D1006" s="1" t="str" cm="1">
        <f t="array" aca="1" ref="D1006" ca="1">INDEX(Planilha2!C:C,RANDBETWEEN(1,10))</f>
        <v>Corsa</v>
      </c>
      <c r="E1006" t="str">
        <f t="shared" ca="1" si="47"/>
        <v>Chevrolet</v>
      </c>
      <c r="F1006" s="1">
        <f ca="1">IF(D1006="Uno",Planilha2!$D$1,
IF(D1006="Palio",Planilha2!$D$2,
IF(D1006="Gol",Planilha2!$D$3,
IF(D1006="Corsa",Planilha2!$D$4,
IF(D1006="Fox",Planilha2!$D$5,
IF(D1006="Ka",Planilha2!$D$6,
IF(D1006="Onix",Planilha2!$D$7,
IF(D1006="Fiesta",Planilha2!$D$8,
IF(D1006="HB20",Planilha2!$D$9,
IF(D1006="i30",Planilha2!$D$10,))))))))))</f>
        <v>24000</v>
      </c>
      <c r="G1006" s="1" t="str" cm="1">
        <f t="array" aca="1" ref="G1006" ca="1">INDEX(Planilha2!E:E,RANDBETWEEN(1,3))</f>
        <v>Novo</v>
      </c>
      <c r="H1006" s="1" t="str" cm="1">
        <f t="array" aca="1" ref="H1006" ca="1">INDEX(Planilha2!F:F,RANDBETWEEN(1,3))</f>
        <v>Loja A</v>
      </c>
      <c r="I1006" s="1" t="str">
        <f t="shared" ca="1" si="45"/>
        <v>São Paulo</v>
      </c>
    </row>
    <row r="1007" spans="1:9" x14ac:dyDescent="0.3">
      <c r="A1007" s="2">
        <v>44836</v>
      </c>
      <c r="B1007" s="1" t="str" cm="1">
        <f t="array" aca="1" ref="B1007" ca="1">INDEX(Planilha2!A:A,RANDBETWEEN(1,10))</f>
        <v>V002</v>
      </c>
      <c r="C1007" s="1">
        <f t="shared" ca="1" si="46"/>
        <v>2</v>
      </c>
      <c r="D1007" s="1" t="str" cm="1">
        <f t="array" aca="1" ref="D1007" ca="1">INDEX(Planilha2!C:C,RANDBETWEEN(1,10))</f>
        <v>Corsa</v>
      </c>
      <c r="E1007" t="str">
        <f t="shared" ca="1" si="47"/>
        <v>Chevrolet</v>
      </c>
      <c r="F1007" s="1">
        <f ca="1">IF(D1007="Uno",Planilha2!$D$1,
IF(D1007="Palio",Planilha2!$D$2,
IF(D1007="Gol",Planilha2!$D$3,
IF(D1007="Corsa",Planilha2!$D$4,
IF(D1007="Fox",Planilha2!$D$5,
IF(D1007="Ka",Planilha2!$D$6,
IF(D1007="Onix",Planilha2!$D$7,
IF(D1007="Fiesta",Planilha2!$D$8,
IF(D1007="HB20",Planilha2!$D$9,
IF(D1007="i30",Planilha2!$D$10,))))))))))</f>
        <v>24000</v>
      </c>
      <c r="G1007" s="1" t="str" cm="1">
        <f t="array" aca="1" ref="G1007" ca="1">INDEX(Planilha2!E:E,RANDBETWEEN(1,3))</f>
        <v>Usado</v>
      </c>
      <c r="H1007" s="1" t="str" cm="1">
        <f t="array" aca="1" ref="H1007" ca="1">INDEX(Planilha2!F:F,RANDBETWEEN(1,3))</f>
        <v>Loja C</v>
      </c>
      <c r="I1007" s="1" t="str">
        <f t="shared" ca="1" si="45"/>
        <v>Rio de Janeiro</v>
      </c>
    </row>
    <row r="1008" spans="1:9" x14ac:dyDescent="0.3">
      <c r="A1008" s="2">
        <v>44837</v>
      </c>
      <c r="B1008" s="1" t="str" cm="1">
        <f t="array" aca="1" ref="B1008" ca="1">INDEX(Planilha2!A:A,RANDBETWEEN(1,10))</f>
        <v>V008</v>
      </c>
      <c r="C1008" s="1">
        <f t="shared" ca="1" si="46"/>
        <v>3</v>
      </c>
      <c r="D1008" s="1" t="str" cm="1">
        <f t="array" aca="1" ref="D1008" ca="1">INDEX(Planilha2!C:C,RANDBETWEEN(1,10))</f>
        <v>Corsa</v>
      </c>
      <c r="E1008" t="str">
        <f t="shared" ca="1" si="47"/>
        <v>Chevrolet</v>
      </c>
      <c r="F1008" s="1">
        <f ca="1">IF(D1008="Uno",Planilha2!$D$1,
IF(D1008="Palio",Planilha2!$D$2,
IF(D1008="Gol",Planilha2!$D$3,
IF(D1008="Corsa",Planilha2!$D$4,
IF(D1008="Fox",Planilha2!$D$5,
IF(D1008="Ka",Planilha2!$D$6,
IF(D1008="Onix",Planilha2!$D$7,
IF(D1008="Fiesta",Planilha2!$D$8,
IF(D1008="HB20",Planilha2!$D$9,
IF(D1008="i30",Planilha2!$D$10,))))))))))</f>
        <v>24000</v>
      </c>
      <c r="G1008" s="1" t="str" cm="1">
        <f t="array" aca="1" ref="G1008" ca="1">INDEX(Planilha2!E:E,RANDBETWEEN(1,3))</f>
        <v>Novo</v>
      </c>
      <c r="H1008" s="1" t="str" cm="1">
        <f t="array" aca="1" ref="H1008" ca="1">INDEX(Planilha2!F:F,RANDBETWEEN(1,3))</f>
        <v>Loja B</v>
      </c>
      <c r="I1008" s="1" t="str">
        <f t="shared" ca="1" si="45"/>
        <v>Belo Horizonte</v>
      </c>
    </row>
    <row r="1009" spans="1:9" x14ac:dyDescent="0.3">
      <c r="A1009" s="2">
        <v>44838</v>
      </c>
      <c r="B1009" s="1" t="str" cm="1">
        <f t="array" aca="1" ref="B1009" ca="1">INDEX(Planilha2!A:A,RANDBETWEEN(1,10))</f>
        <v>V002</v>
      </c>
      <c r="C1009" s="1">
        <f t="shared" ca="1" si="46"/>
        <v>4</v>
      </c>
      <c r="D1009" s="1" t="str" cm="1">
        <f t="array" aca="1" ref="D1009" ca="1">INDEX(Planilha2!C:C,RANDBETWEEN(1,10))</f>
        <v>Gol</v>
      </c>
      <c r="E1009" t="str">
        <f t="shared" ca="1" si="47"/>
        <v>Volkswagen</v>
      </c>
      <c r="F1009" s="1">
        <f ca="1">IF(D1009="Uno",Planilha2!$D$1,
IF(D1009="Palio",Planilha2!$D$2,
IF(D1009="Gol",Planilha2!$D$3,
IF(D1009="Corsa",Planilha2!$D$4,
IF(D1009="Fox",Planilha2!$D$5,
IF(D1009="Ka",Planilha2!$D$6,
IF(D1009="Onix",Planilha2!$D$7,
IF(D1009="Fiesta",Planilha2!$D$8,
IF(D1009="HB20",Planilha2!$D$9,
IF(D1009="i30",Planilha2!$D$10,))))))))))</f>
        <v>26000</v>
      </c>
      <c r="G1009" s="1" t="str" cm="1">
        <f t="array" aca="1" ref="G1009" ca="1">INDEX(Planilha2!E:E,RANDBETWEEN(1,3))</f>
        <v>Novo</v>
      </c>
      <c r="H1009" s="1" t="str" cm="1">
        <f t="array" aca="1" ref="H1009" ca="1">INDEX(Planilha2!F:F,RANDBETWEEN(1,3))</f>
        <v>Loja B</v>
      </c>
      <c r="I1009" s="1" t="str">
        <f t="shared" ca="1" si="45"/>
        <v>Belo Horizonte</v>
      </c>
    </row>
    <row r="1010" spans="1:9" x14ac:dyDescent="0.3">
      <c r="A1010" s="2">
        <v>44839</v>
      </c>
      <c r="B1010" s="1" t="str" cm="1">
        <f t="array" aca="1" ref="B1010" ca="1">INDEX(Planilha2!A:A,RANDBETWEEN(1,10))</f>
        <v>V009</v>
      </c>
      <c r="C1010" s="1">
        <f t="shared" ca="1" si="46"/>
        <v>3</v>
      </c>
      <c r="D1010" s="1" t="str" cm="1">
        <f t="array" aca="1" ref="D1010" ca="1">INDEX(Planilha2!C:C,RANDBETWEEN(1,10))</f>
        <v>Onix</v>
      </c>
      <c r="E1010" t="str">
        <f t="shared" ca="1" si="47"/>
        <v>Chevrolet</v>
      </c>
      <c r="F1010" s="1">
        <f ca="1">IF(D1010="Uno",Planilha2!$D$1,
IF(D1010="Palio",Planilha2!$D$2,
IF(D1010="Gol",Planilha2!$D$3,
IF(D1010="Corsa",Planilha2!$D$4,
IF(D1010="Fox",Planilha2!$D$5,
IF(D1010="Ka",Planilha2!$D$6,
IF(D1010="Onix",Planilha2!$D$7,
IF(D1010="Fiesta",Planilha2!$D$8,
IF(D1010="HB20",Planilha2!$D$9,
IF(D1010="i30",Planilha2!$D$10,))))))))))</f>
        <v>33000</v>
      </c>
      <c r="G1010" s="1" t="str" cm="1">
        <f t="array" aca="1" ref="G1010" ca="1">INDEX(Planilha2!E:E,RANDBETWEEN(1,3))</f>
        <v>Seminovo</v>
      </c>
      <c r="H1010" s="1" t="str" cm="1">
        <f t="array" aca="1" ref="H1010" ca="1">INDEX(Planilha2!F:F,RANDBETWEEN(1,3))</f>
        <v>Loja A</v>
      </c>
      <c r="I1010" s="1" t="str">
        <f t="shared" ca="1" si="45"/>
        <v>São Paulo</v>
      </c>
    </row>
    <row r="1011" spans="1:9" x14ac:dyDescent="0.3">
      <c r="A1011" s="2">
        <v>44840</v>
      </c>
      <c r="B1011" s="1" t="str" cm="1">
        <f t="array" aca="1" ref="B1011" ca="1">INDEX(Planilha2!A:A,RANDBETWEEN(1,10))</f>
        <v>V005</v>
      </c>
      <c r="C1011" s="1">
        <f t="shared" ca="1" si="46"/>
        <v>4</v>
      </c>
      <c r="D1011" s="1" t="str" cm="1">
        <f t="array" aca="1" ref="D1011" ca="1">INDEX(Planilha2!C:C,RANDBETWEEN(1,10))</f>
        <v>Onix</v>
      </c>
      <c r="E1011" t="str">
        <f t="shared" ca="1" si="47"/>
        <v>Chevrolet</v>
      </c>
      <c r="F1011" s="1">
        <f ca="1">IF(D1011="Uno",Planilha2!$D$1,
IF(D1011="Palio",Planilha2!$D$2,
IF(D1011="Gol",Planilha2!$D$3,
IF(D1011="Corsa",Planilha2!$D$4,
IF(D1011="Fox",Planilha2!$D$5,
IF(D1011="Ka",Planilha2!$D$6,
IF(D1011="Onix",Planilha2!$D$7,
IF(D1011="Fiesta",Planilha2!$D$8,
IF(D1011="HB20",Planilha2!$D$9,
IF(D1011="i30",Planilha2!$D$10,))))))))))</f>
        <v>33000</v>
      </c>
      <c r="G1011" s="1" t="str" cm="1">
        <f t="array" aca="1" ref="G1011" ca="1">INDEX(Planilha2!E:E,RANDBETWEEN(1,3))</f>
        <v>Usado</v>
      </c>
      <c r="H1011" s="1" t="str" cm="1">
        <f t="array" aca="1" ref="H1011" ca="1">INDEX(Planilha2!F:F,RANDBETWEEN(1,3))</f>
        <v>Loja C</v>
      </c>
      <c r="I1011" s="1" t="str">
        <f t="shared" ca="1" si="45"/>
        <v>Rio de Janeiro</v>
      </c>
    </row>
    <row r="1012" spans="1:9" x14ac:dyDescent="0.3">
      <c r="A1012" s="2">
        <v>44841</v>
      </c>
      <c r="B1012" s="1" t="str" cm="1">
        <f t="array" aca="1" ref="B1012" ca="1">INDEX(Planilha2!A:A,RANDBETWEEN(1,10))</f>
        <v>V004</v>
      </c>
      <c r="C1012" s="1">
        <f t="shared" ca="1" si="46"/>
        <v>1</v>
      </c>
      <c r="D1012" s="1" t="str" cm="1">
        <f t="array" aca="1" ref="D1012" ca="1">INDEX(Planilha2!C:C,RANDBETWEEN(1,10))</f>
        <v>Ka</v>
      </c>
      <c r="E1012" t="str">
        <f t="shared" ca="1" si="47"/>
        <v>Ford</v>
      </c>
      <c r="F1012" s="1">
        <f ca="1">IF(D1012="Uno",Planilha2!$D$1,
IF(D1012="Palio",Planilha2!$D$2,
IF(D1012="Gol",Planilha2!$D$3,
IF(D1012="Corsa",Planilha2!$D$4,
IF(D1012="Fox",Planilha2!$D$5,
IF(D1012="Ka",Planilha2!$D$6,
IF(D1012="Onix",Planilha2!$D$7,
IF(D1012="Fiesta",Planilha2!$D$8,
IF(D1012="HB20",Planilha2!$D$9,
IF(D1012="i30",Planilha2!$D$10,))))))))))</f>
        <v>32000</v>
      </c>
      <c r="G1012" s="1" t="str" cm="1">
        <f t="array" aca="1" ref="G1012" ca="1">INDEX(Planilha2!E:E,RANDBETWEEN(1,3))</f>
        <v>Seminovo</v>
      </c>
      <c r="H1012" s="1" t="str" cm="1">
        <f t="array" aca="1" ref="H1012" ca="1">INDEX(Planilha2!F:F,RANDBETWEEN(1,3))</f>
        <v>Loja A</v>
      </c>
      <c r="I1012" s="1" t="str">
        <f t="shared" ca="1" si="45"/>
        <v>São Paulo</v>
      </c>
    </row>
    <row r="1013" spans="1:9" x14ac:dyDescent="0.3">
      <c r="A1013" s="2">
        <v>44842</v>
      </c>
      <c r="B1013" s="1" t="str" cm="1">
        <f t="array" aca="1" ref="B1013" ca="1">INDEX(Planilha2!A:A,RANDBETWEEN(1,10))</f>
        <v>V005</v>
      </c>
      <c r="C1013" s="1">
        <f t="shared" ca="1" si="46"/>
        <v>1</v>
      </c>
      <c r="D1013" s="1" t="str" cm="1">
        <f t="array" aca="1" ref="D1013" ca="1">INDEX(Planilha2!C:C,RANDBETWEEN(1,10))</f>
        <v>Palio</v>
      </c>
      <c r="E1013" t="str">
        <f t="shared" ca="1" si="47"/>
        <v>Fiat</v>
      </c>
      <c r="F1013" s="1">
        <f ca="1">IF(D1013="Uno",Planilha2!$D$1,
IF(D1013="Palio",Planilha2!$D$2,
IF(D1013="Gol",Planilha2!$D$3,
IF(D1013="Corsa",Planilha2!$D$4,
IF(D1013="Fox",Planilha2!$D$5,
IF(D1013="Ka",Planilha2!$D$6,
IF(D1013="Onix",Planilha2!$D$7,
IF(D1013="Fiesta",Planilha2!$D$8,
IF(D1013="HB20",Planilha2!$D$9,
IF(D1013="i30",Planilha2!$D$10,))))))))))</f>
        <v>25000</v>
      </c>
      <c r="G1013" s="1" t="str" cm="1">
        <f t="array" aca="1" ref="G1013" ca="1">INDEX(Planilha2!E:E,RANDBETWEEN(1,3))</f>
        <v>Novo</v>
      </c>
      <c r="H1013" s="1" t="str" cm="1">
        <f t="array" aca="1" ref="H1013" ca="1">INDEX(Planilha2!F:F,RANDBETWEEN(1,3))</f>
        <v>Loja B</v>
      </c>
      <c r="I1013" s="1" t="str">
        <f t="shared" ca="1" si="45"/>
        <v>Belo Horizonte</v>
      </c>
    </row>
    <row r="1014" spans="1:9" x14ac:dyDescent="0.3">
      <c r="A1014" s="2">
        <v>44843</v>
      </c>
      <c r="B1014" s="1" t="str" cm="1">
        <f t="array" aca="1" ref="B1014" ca="1">INDEX(Planilha2!A:A,RANDBETWEEN(1,10))</f>
        <v>V005</v>
      </c>
      <c r="C1014" s="1">
        <f t="shared" ca="1" si="46"/>
        <v>2</v>
      </c>
      <c r="D1014" s="1" t="str" cm="1">
        <f t="array" aca="1" ref="D1014" ca="1">INDEX(Planilha2!C:C,RANDBETWEEN(1,10))</f>
        <v>i30</v>
      </c>
      <c r="E1014" t="str">
        <f t="shared" ca="1" si="47"/>
        <v>Hyundai</v>
      </c>
      <c r="F1014" s="1">
        <f ca="1">IF(D1014="Uno",Planilha2!$D$1,
IF(D1014="Palio",Planilha2!$D$2,
IF(D1014="Gol",Planilha2!$D$3,
IF(D1014="Corsa",Planilha2!$D$4,
IF(D1014="Fox",Planilha2!$D$5,
IF(D1014="Ka",Planilha2!$D$6,
IF(D1014="Onix",Planilha2!$D$7,
IF(D1014="Fiesta",Planilha2!$D$8,
IF(D1014="HB20",Planilha2!$D$9,
IF(D1014="i30",Planilha2!$D$10,))))))))))</f>
        <v>42000</v>
      </c>
      <c r="G1014" s="1" t="str" cm="1">
        <f t="array" aca="1" ref="G1014" ca="1">INDEX(Planilha2!E:E,RANDBETWEEN(1,3))</f>
        <v>Usado</v>
      </c>
      <c r="H1014" s="1" t="str" cm="1">
        <f t="array" aca="1" ref="H1014" ca="1">INDEX(Planilha2!F:F,RANDBETWEEN(1,3))</f>
        <v>Loja C</v>
      </c>
      <c r="I1014" s="1" t="str">
        <f t="shared" ca="1" si="45"/>
        <v>Rio de Janeiro</v>
      </c>
    </row>
    <row r="1015" spans="1:9" x14ac:dyDescent="0.3">
      <c r="A1015" s="2">
        <v>44844</v>
      </c>
      <c r="B1015" s="1" t="str" cm="1">
        <f t="array" aca="1" ref="B1015" ca="1">INDEX(Planilha2!A:A,RANDBETWEEN(1,10))</f>
        <v>V008</v>
      </c>
      <c r="C1015" s="1">
        <f t="shared" ca="1" si="46"/>
        <v>1</v>
      </c>
      <c r="D1015" s="1" t="str" cm="1">
        <f t="array" aca="1" ref="D1015" ca="1">INDEX(Planilha2!C:C,RANDBETWEEN(1,10))</f>
        <v>Gol</v>
      </c>
      <c r="E1015" t="str">
        <f t="shared" ca="1" si="47"/>
        <v>Volkswagen</v>
      </c>
      <c r="F1015" s="1">
        <f ca="1">IF(D1015="Uno",Planilha2!$D$1,
IF(D1015="Palio",Planilha2!$D$2,
IF(D1015="Gol",Planilha2!$D$3,
IF(D1015="Corsa",Planilha2!$D$4,
IF(D1015="Fox",Planilha2!$D$5,
IF(D1015="Ka",Planilha2!$D$6,
IF(D1015="Onix",Planilha2!$D$7,
IF(D1015="Fiesta",Planilha2!$D$8,
IF(D1015="HB20",Planilha2!$D$9,
IF(D1015="i30",Planilha2!$D$10,))))))))))</f>
        <v>26000</v>
      </c>
      <c r="G1015" s="1" t="str" cm="1">
        <f t="array" aca="1" ref="G1015" ca="1">INDEX(Planilha2!E:E,RANDBETWEEN(1,3))</f>
        <v>Novo</v>
      </c>
      <c r="H1015" s="1" t="str" cm="1">
        <f t="array" aca="1" ref="H1015" ca="1">INDEX(Planilha2!F:F,RANDBETWEEN(1,3))</f>
        <v>Loja C</v>
      </c>
      <c r="I1015" s="1" t="str">
        <f t="shared" ca="1" si="45"/>
        <v>Rio de Janeiro</v>
      </c>
    </row>
    <row r="1016" spans="1:9" x14ac:dyDescent="0.3">
      <c r="A1016" s="2">
        <v>44845</v>
      </c>
      <c r="B1016" s="1" t="str" cm="1">
        <f t="array" aca="1" ref="B1016" ca="1">INDEX(Planilha2!A:A,RANDBETWEEN(1,10))</f>
        <v>V008</v>
      </c>
      <c r="C1016" s="1">
        <f t="shared" ca="1" si="46"/>
        <v>1</v>
      </c>
      <c r="D1016" s="1" t="str" cm="1">
        <f t="array" aca="1" ref="D1016" ca="1">INDEX(Planilha2!C:C,RANDBETWEEN(1,10))</f>
        <v>Fox</v>
      </c>
      <c r="E1016" t="str">
        <f t="shared" ca="1" si="47"/>
        <v>Volkswagen</v>
      </c>
      <c r="F1016" s="1">
        <f ca="1">IF(D1016="Uno",Planilha2!$D$1,
IF(D1016="Palio",Planilha2!$D$2,
IF(D1016="Gol",Planilha2!$D$3,
IF(D1016="Corsa",Planilha2!$D$4,
IF(D1016="Fox",Planilha2!$D$5,
IF(D1016="Ka",Planilha2!$D$6,
IF(D1016="Onix",Planilha2!$D$7,
IF(D1016="Fiesta",Planilha2!$D$8,
IF(D1016="HB20",Planilha2!$D$9,
IF(D1016="i30",Planilha2!$D$10,))))))))))</f>
        <v>31000</v>
      </c>
      <c r="G1016" s="1" t="str" cm="1">
        <f t="array" aca="1" ref="G1016" ca="1">INDEX(Planilha2!E:E,RANDBETWEEN(1,3))</f>
        <v>Usado</v>
      </c>
      <c r="H1016" s="1" t="str" cm="1">
        <f t="array" aca="1" ref="H1016" ca="1">INDEX(Planilha2!F:F,RANDBETWEEN(1,3))</f>
        <v>Loja C</v>
      </c>
      <c r="I1016" s="1" t="str">
        <f t="shared" ca="1" si="45"/>
        <v>Rio de Janeiro</v>
      </c>
    </row>
    <row r="1017" spans="1:9" x14ac:dyDescent="0.3">
      <c r="A1017" s="2">
        <v>44846</v>
      </c>
      <c r="B1017" s="1" t="str" cm="1">
        <f t="array" aca="1" ref="B1017" ca="1">INDEX(Planilha2!A:A,RANDBETWEEN(1,10))</f>
        <v>V003</v>
      </c>
      <c r="C1017" s="1">
        <f t="shared" ca="1" si="46"/>
        <v>1</v>
      </c>
      <c r="D1017" s="1" t="str" cm="1">
        <f t="array" aca="1" ref="D1017" ca="1">INDEX(Planilha2!C:C,RANDBETWEEN(1,10))</f>
        <v>Palio</v>
      </c>
      <c r="E1017" t="str">
        <f t="shared" ca="1" si="47"/>
        <v>Fiat</v>
      </c>
      <c r="F1017" s="1">
        <f ca="1">IF(D1017="Uno",Planilha2!$D$1,
IF(D1017="Palio",Planilha2!$D$2,
IF(D1017="Gol",Planilha2!$D$3,
IF(D1017="Corsa",Planilha2!$D$4,
IF(D1017="Fox",Planilha2!$D$5,
IF(D1017="Ka",Planilha2!$D$6,
IF(D1017="Onix",Planilha2!$D$7,
IF(D1017="Fiesta",Planilha2!$D$8,
IF(D1017="HB20",Planilha2!$D$9,
IF(D1017="i30",Planilha2!$D$10,))))))))))</f>
        <v>25000</v>
      </c>
      <c r="G1017" s="1" t="str" cm="1">
        <f t="array" aca="1" ref="G1017" ca="1">INDEX(Planilha2!E:E,RANDBETWEEN(1,3))</f>
        <v>Seminovo</v>
      </c>
      <c r="H1017" s="1" t="str" cm="1">
        <f t="array" aca="1" ref="H1017" ca="1">INDEX(Planilha2!F:F,RANDBETWEEN(1,3))</f>
        <v>Loja B</v>
      </c>
      <c r="I1017" s="1" t="str">
        <f t="shared" ca="1" si="45"/>
        <v>Belo Horizonte</v>
      </c>
    </row>
    <row r="1018" spans="1:9" x14ac:dyDescent="0.3">
      <c r="A1018" s="2">
        <v>44847</v>
      </c>
      <c r="B1018" s="1" t="str" cm="1">
        <f t="array" aca="1" ref="B1018" ca="1">INDEX(Planilha2!A:A,RANDBETWEEN(1,10))</f>
        <v>V007</v>
      </c>
      <c r="C1018" s="1">
        <f t="shared" ca="1" si="46"/>
        <v>4</v>
      </c>
      <c r="D1018" s="1" t="str" cm="1">
        <f t="array" aca="1" ref="D1018" ca="1">INDEX(Planilha2!C:C,RANDBETWEEN(1,10))</f>
        <v>Onix</v>
      </c>
      <c r="E1018" t="str">
        <f t="shared" ca="1" si="47"/>
        <v>Chevrolet</v>
      </c>
      <c r="F1018" s="1">
        <f ca="1">IF(D1018="Uno",Planilha2!$D$1,
IF(D1018="Palio",Planilha2!$D$2,
IF(D1018="Gol",Planilha2!$D$3,
IF(D1018="Corsa",Planilha2!$D$4,
IF(D1018="Fox",Planilha2!$D$5,
IF(D1018="Ka",Planilha2!$D$6,
IF(D1018="Onix",Planilha2!$D$7,
IF(D1018="Fiesta",Planilha2!$D$8,
IF(D1018="HB20",Planilha2!$D$9,
IF(D1018="i30",Planilha2!$D$10,))))))))))</f>
        <v>33000</v>
      </c>
      <c r="G1018" s="1" t="str" cm="1">
        <f t="array" aca="1" ref="G1018" ca="1">INDEX(Planilha2!E:E,RANDBETWEEN(1,3))</f>
        <v>Usado</v>
      </c>
      <c r="H1018" s="1" t="str" cm="1">
        <f t="array" aca="1" ref="H1018" ca="1">INDEX(Planilha2!F:F,RANDBETWEEN(1,3))</f>
        <v>Loja B</v>
      </c>
      <c r="I1018" s="1" t="str">
        <f t="shared" ca="1" si="45"/>
        <v>Belo Horizonte</v>
      </c>
    </row>
    <row r="1019" spans="1:9" x14ac:dyDescent="0.3">
      <c r="A1019" s="2">
        <v>44848</v>
      </c>
      <c r="B1019" s="1" t="str" cm="1">
        <f t="array" aca="1" ref="B1019" ca="1">INDEX(Planilha2!A:A,RANDBETWEEN(1,10))</f>
        <v>V001</v>
      </c>
      <c r="C1019" s="1">
        <f t="shared" ca="1" si="46"/>
        <v>3</v>
      </c>
      <c r="D1019" s="1" t="str" cm="1">
        <f t="array" aca="1" ref="D1019" ca="1">INDEX(Planilha2!C:C,RANDBETWEEN(1,10))</f>
        <v>Ka</v>
      </c>
      <c r="E1019" t="str">
        <f t="shared" ca="1" si="47"/>
        <v>Ford</v>
      </c>
      <c r="F1019" s="1">
        <f ca="1">IF(D1019="Uno",Planilha2!$D$1,
IF(D1019="Palio",Planilha2!$D$2,
IF(D1019="Gol",Planilha2!$D$3,
IF(D1019="Corsa",Planilha2!$D$4,
IF(D1019="Fox",Planilha2!$D$5,
IF(D1019="Ka",Planilha2!$D$6,
IF(D1019="Onix",Planilha2!$D$7,
IF(D1019="Fiesta",Planilha2!$D$8,
IF(D1019="HB20",Planilha2!$D$9,
IF(D1019="i30",Planilha2!$D$10,))))))))))</f>
        <v>32000</v>
      </c>
      <c r="G1019" s="1" t="str" cm="1">
        <f t="array" aca="1" ref="G1019" ca="1">INDEX(Planilha2!E:E,RANDBETWEEN(1,3))</f>
        <v>Novo</v>
      </c>
      <c r="H1019" s="1" t="str" cm="1">
        <f t="array" aca="1" ref="H1019" ca="1">INDEX(Planilha2!F:F,RANDBETWEEN(1,3))</f>
        <v>Loja A</v>
      </c>
      <c r="I1019" s="1" t="str">
        <f t="shared" ca="1" si="45"/>
        <v>São Paulo</v>
      </c>
    </row>
    <row r="1020" spans="1:9" x14ac:dyDescent="0.3">
      <c r="A1020" s="2">
        <v>44849</v>
      </c>
      <c r="B1020" s="1" t="str" cm="1">
        <f t="array" aca="1" ref="B1020" ca="1">INDEX(Planilha2!A:A,RANDBETWEEN(1,10))</f>
        <v>V010</v>
      </c>
      <c r="C1020" s="1">
        <f t="shared" ca="1" si="46"/>
        <v>3</v>
      </c>
      <c r="D1020" s="1" t="str" cm="1">
        <f t="array" aca="1" ref="D1020" ca="1">INDEX(Planilha2!C:C,RANDBETWEEN(1,10))</f>
        <v>i30</v>
      </c>
      <c r="E1020" t="str">
        <f t="shared" ca="1" si="47"/>
        <v>Hyundai</v>
      </c>
      <c r="F1020" s="1">
        <f ca="1">IF(D1020="Uno",Planilha2!$D$1,
IF(D1020="Palio",Planilha2!$D$2,
IF(D1020="Gol",Planilha2!$D$3,
IF(D1020="Corsa",Planilha2!$D$4,
IF(D1020="Fox",Planilha2!$D$5,
IF(D1020="Ka",Planilha2!$D$6,
IF(D1020="Onix",Planilha2!$D$7,
IF(D1020="Fiesta",Planilha2!$D$8,
IF(D1020="HB20",Planilha2!$D$9,
IF(D1020="i30",Planilha2!$D$10,))))))))))</f>
        <v>42000</v>
      </c>
      <c r="G1020" s="1" t="str" cm="1">
        <f t="array" aca="1" ref="G1020" ca="1">INDEX(Planilha2!E:E,RANDBETWEEN(1,3))</f>
        <v>Usado</v>
      </c>
      <c r="H1020" s="1" t="str" cm="1">
        <f t="array" aca="1" ref="H1020" ca="1">INDEX(Planilha2!F:F,RANDBETWEEN(1,3))</f>
        <v>Loja A</v>
      </c>
      <c r="I1020" s="1" t="str">
        <f t="shared" ca="1" si="45"/>
        <v>São Paulo</v>
      </c>
    </row>
    <row r="1021" spans="1:9" x14ac:dyDescent="0.3">
      <c r="A1021" s="2">
        <v>44850</v>
      </c>
      <c r="B1021" s="1" t="str" cm="1">
        <f t="array" aca="1" ref="B1021" ca="1">INDEX(Planilha2!A:A,RANDBETWEEN(1,10))</f>
        <v>V003</v>
      </c>
      <c r="C1021" s="1">
        <f t="shared" ca="1" si="46"/>
        <v>2</v>
      </c>
      <c r="D1021" s="1" t="str" cm="1">
        <f t="array" aca="1" ref="D1021" ca="1">INDEX(Planilha2!C:C,RANDBETWEEN(1,10))</f>
        <v>Ka</v>
      </c>
      <c r="E1021" t="str">
        <f t="shared" ca="1" si="47"/>
        <v>Ford</v>
      </c>
      <c r="F1021" s="1">
        <f ca="1">IF(D1021="Uno",Planilha2!$D$1,
IF(D1021="Palio",Planilha2!$D$2,
IF(D1021="Gol",Planilha2!$D$3,
IF(D1021="Corsa",Planilha2!$D$4,
IF(D1021="Fox",Planilha2!$D$5,
IF(D1021="Ka",Planilha2!$D$6,
IF(D1021="Onix",Planilha2!$D$7,
IF(D1021="Fiesta",Planilha2!$D$8,
IF(D1021="HB20",Planilha2!$D$9,
IF(D1021="i30",Planilha2!$D$10,))))))))))</f>
        <v>32000</v>
      </c>
      <c r="G1021" s="1" t="str" cm="1">
        <f t="array" aca="1" ref="G1021" ca="1">INDEX(Planilha2!E:E,RANDBETWEEN(1,3))</f>
        <v>Usado</v>
      </c>
      <c r="H1021" s="1" t="str" cm="1">
        <f t="array" aca="1" ref="H1021" ca="1">INDEX(Planilha2!F:F,RANDBETWEEN(1,3))</f>
        <v>Loja B</v>
      </c>
      <c r="I1021" s="1" t="str">
        <f t="shared" ca="1" si="45"/>
        <v>Belo Horizonte</v>
      </c>
    </row>
    <row r="1022" spans="1:9" x14ac:dyDescent="0.3">
      <c r="A1022" s="2">
        <v>44851</v>
      </c>
      <c r="B1022" s="1" t="str" cm="1">
        <f t="array" aca="1" ref="B1022" ca="1">INDEX(Planilha2!A:A,RANDBETWEEN(1,10))</f>
        <v>V010</v>
      </c>
      <c r="C1022" s="1">
        <f t="shared" ca="1" si="46"/>
        <v>1</v>
      </c>
      <c r="D1022" s="1" t="str" cm="1">
        <f t="array" aca="1" ref="D1022" ca="1">INDEX(Planilha2!C:C,RANDBETWEEN(1,10))</f>
        <v>Corsa</v>
      </c>
      <c r="E1022" t="str">
        <f t="shared" ca="1" si="47"/>
        <v>Chevrolet</v>
      </c>
      <c r="F1022" s="1">
        <f ca="1">IF(D1022="Uno",Planilha2!$D$1,
IF(D1022="Palio",Planilha2!$D$2,
IF(D1022="Gol",Planilha2!$D$3,
IF(D1022="Corsa",Planilha2!$D$4,
IF(D1022="Fox",Planilha2!$D$5,
IF(D1022="Ka",Planilha2!$D$6,
IF(D1022="Onix",Planilha2!$D$7,
IF(D1022="Fiesta",Planilha2!$D$8,
IF(D1022="HB20",Planilha2!$D$9,
IF(D1022="i30",Planilha2!$D$10,))))))))))</f>
        <v>24000</v>
      </c>
      <c r="G1022" s="1" t="str" cm="1">
        <f t="array" aca="1" ref="G1022" ca="1">INDEX(Planilha2!E:E,RANDBETWEEN(1,3))</f>
        <v>Usado</v>
      </c>
      <c r="H1022" s="1" t="str" cm="1">
        <f t="array" aca="1" ref="H1022" ca="1">INDEX(Planilha2!F:F,RANDBETWEEN(1,3))</f>
        <v>Loja A</v>
      </c>
      <c r="I1022" s="1" t="str">
        <f t="shared" ca="1" si="45"/>
        <v>São Paulo</v>
      </c>
    </row>
    <row r="1023" spans="1:9" x14ac:dyDescent="0.3">
      <c r="A1023" s="2">
        <v>44852</v>
      </c>
      <c r="B1023" s="1" t="str" cm="1">
        <f t="array" aca="1" ref="B1023" ca="1">INDEX(Planilha2!A:A,RANDBETWEEN(1,10))</f>
        <v>V001</v>
      </c>
      <c r="C1023" s="1">
        <f t="shared" ca="1" si="46"/>
        <v>1</v>
      </c>
      <c r="D1023" s="1" t="str" cm="1">
        <f t="array" aca="1" ref="D1023" ca="1">INDEX(Planilha2!C:C,RANDBETWEEN(1,10))</f>
        <v>Fiesta</v>
      </c>
      <c r="E1023" t="str">
        <f t="shared" ca="1" si="47"/>
        <v>Ford</v>
      </c>
      <c r="F1023" s="1">
        <f ca="1">IF(D1023="Uno",Planilha2!$D$1,
IF(D1023="Palio",Planilha2!$D$2,
IF(D1023="Gol",Planilha2!$D$3,
IF(D1023="Corsa",Planilha2!$D$4,
IF(D1023="Fox",Planilha2!$D$5,
IF(D1023="Ka",Planilha2!$D$6,
IF(D1023="Onix",Planilha2!$D$7,
IF(D1023="Fiesta",Planilha2!$D$8,
IF(D1023="HB20",Planilha2!$D$9,
IF(D1023="i30",Planilha2!$D$10,))))))))))</f>
        <v>37000</v>
      </c>
      <c r="G1023" s="1" t="str" cm="1">
        <f t="array" aca="1" ref="G1023" ca="1">INDEX(Planilha2!E:E,RANDBETWEEN(1,3))</f>
        <v>Novo</v>
      </c>
      <c r="H1023" s="1" t="str" cm="1">
        <f t="array" aca="1" ref="H1023" ca="1">INDEX(Planilha2!F:F,RANDBETWEEN(1,3))</f>
        <v>Loja A</v>
      </c>
      <c r="I1023" s="1" t="str">
        <f t="shared" ca="1" si="45"/>
        <v>São Paulo</v>
      </c>
    </row>
    <row r="1024" spans="1:9" x14ac:dyDescent="0.3">
      <c r="A1024" s="2">
        <v>44853</v>
      </c>
      <c r="B1024" s="1" t="str" cm="1">
        <f t="array" aca="1" ref="B1024" ca="1">INDEX(Planilha2!A:A,RANDBETWEEN(1,10))</f>
        <v>V005</v>
      </c>
      <c r="C1024" s="1">
        <f t="shared" ca="1" si="46"/>
        <v>3</v>
      </c>
      <c r="D1024" s="1" t="str" cm="1">
        <f t="array" aca="1" ref="D1024" ca="1">INDEX(Planilha2!C:C,RANDBETWEEN(1,10))</f>
        <v>Gol</v>
      </c>
      <c r="E1024" t="str">
        <f t="shared" ca="1" si="47"/>
        <v>Volkswagen</v>
      </c>
      <c r="F1024" s="1">
        <f ca="1">IF(D1024="Uno",Planilha2!$D$1,
IF(D1024="Palio",Planilha2!$D$2,
IF(D1024="Gol",Planilha2!$D$3,
IF(D1024="Corsa",Planilha2!$D$4,
IF(D1024="Fox",Planilha2!$D$5,
IF(D1024="Ka",Planilha2!$D$6,
IF(D1024="Onix",Planilha2!$D$7,
IF(D1024="Fiesta",Planilha2!$D$8,
IF(D1024="HB20",Planilha2!$D$9,
IF(D1024="i30",Planilha2!$D$10,))))))))))</f>
        <v>26000</v>
      </c>
      <c r="G1024" s="1" t="str" cm="1">
        <f t="array" aca="1" ref="G1024" ca="1">INDEX(Planilha2!E:E,RANDBETWEEN(1,3))</f>
        <v>Usado</v>
      </c>
      <c r="H1024" s="1" t="str" cm="1">
        <f t="array" aca="1" ref="H1024" ca="1">INDEX(Planilha2!F:F,RANDBETWEEN(1,3))</f>
        <v>Loja C</v>
      </c>
      <c r="I1024" s="1" t="str">
        <f t="shared" ca="1" si="45"/>
        <v>Rio de Janeiro</v>
      </c>
    </row>
    <row r="1025" spans="1:9" x14ac:dyDescent="0.3">
      <c r="A1025" s="2">
        <v>44854</v>
      </c>
      <c r="B1025" s="1" t="str" cm="1">
        <f t="array" aca="1" ref="B1025" ca="1">INDEX(Planilha2!A:A,RANDBETWEEN(1,10))</f>
        <v>V001</v>
      </c>
      <c r="C1025" s="1">
        <f t="shared" ca="1" si="46"/>
        <v>3</v>
      </c>
      <c r="D1025" s="1" t="str" cm="1">
        <f t="array" aca="1" ref="D1025" ca="1">INDEX(Planilha2!C:C,RANDBETWEEN(1,10))</f>
        <v>Onix</v>
      </c>
      <c r="E1025" t="str">
        <f t="shared" ca="1" si="47"/>
        <v>Chevrolet</v>
      </c>
      <c r="F1025" s="1">
        <f ca="1">IF(D1025="Uno",Planilha2!$D$1,
IF(D1025="Palio",Planilha2!$D$2,
IF(D1025="Gol",Planilha2!$D$3,
IF(D1025="Corsa",Planilha2!$D$4,
IF(D1025="Fox",Planilha2!$D$5,
IF(D1025="Ka",Planilha2!$D$6,
IF(D1025="Onix",Planilha2!$D$7,
IF(D1025="Fiesta",Planilha2!$D$8,
IF(D1025="HB20",Planilha2!$D$9,
IF(D1025="i30",Planilha2!$D$10,))))))))))</f>
        <v>33000</v>
      </c>
      <c r="G1025" s="1" t="str" cm="1">
        <f t="array" aca="1" ref="G1025" ca="1">INDEX(Planilha2!E:E,RANDBETWEEN(1,3))</f>
        <v>Seminovo</v>
      </c>
      <c r="H1025" s="1" t="str" cm="1">
        <f t="array" aca="1" ref="H1025" ca="1">INDEX(Planilha2!F:F,RANDBETWEEN(1,3))</f>
        <v>Loja C</v>
      </c>
      <c r="I1025" s="1" t="str">
        <f t="shared" ca="1" si="45"/>
        <v>Rio de Janeiro</v>
      </c>
    </row>
    <row r="1026" spans="1:9" x14ac:dyDescent="0.3">
      <c r="A1026" s="2">
        <v>44855</v>
      </c>
      <c r="B1026" s="1" t="str" cm="1">
        <f t="array" aca="1" ref="B1026" ca="1">INDEX(Planilha2!A:A,RANDBETWEEN(1,10))</f>
        <v>V010</v>
      </c>
      <c r="C1026" s="1">
        <f t="shared" ca="1" si="46"/>
        <v>1</v>
      </c>
      <c r="D1026" s="1" t="str" cm="1">
        <f t="array" aca="1" ref="D1026" ca="1">INDEX(Planilha2!C:C,RANDBETWEEN(1,10))</f>
        <v>Fiesta</v>
      </c>
      <c r="E1026" t="str">
        <f t="shared" ca="1" si="47"/>
        <v>Ford</v>
      </c>
      <c r="F1026" s="1">
        <f ca="1">IF(D1026="Uno",Planilha2!$D$1,
IF(D1026="Palio",Planilha2!$D$2,
IF(D1026="Gol",Planilha2!$D$3,
IF(D1026="Corsa",Planilha2!$D$4,
IF(D1026="Fox",Planilha2!$D$5,
IF(D1026="Ka",Planilha2!$D$6,
IF(D1026="Onix",Planilha2!$D$7,
IF(D1026="Fiesta",Planilha2!$D$8,
IF(D1026="HB20",Planilha2!$D$9,
IF(D1026="i30",Planilha2!$D$10,))))))))))</f>
        <v>37000</v>
      </c>
      <c r="G1026" s="1" t="str" cm="1">
        <f t="array" aca="1" ref="G1026" ca="1">INDEX(Planilha2!E:E,RANDBETWEEN(1,3))</f>
        <v>Novo</v>
      </c>
      <c r="H1026" s="1" t="str" cm="1">
        <f t="array" aca="1" ref="H1026" ca="1">INDEX(Planilha2!F:F,RANDBETWEEN(1,3))</f>
        <v>Loja B</v>
      </c>
      <c r="I1026" s="1" t="str">
        <f t="shared" ref="I1026:I1089" ca="1" si="48">IF(H1026 = "Loja A", "São Paulo",
   IF(H1026 = "Loja B", "Belo Horizonte",
   IF(H1026 = "Loja C", "Rio de Janeiro")))</f>
        <v>Belo Horizonte</v>
      </c>
    </row>
    <row r="1027" spans="1:9" x14ac:dyDescent="0.3">
      <c r="A1027" s="2">
        <v>44856</v>
      </c>
      <c r="B1027" s="1" t="str" cm="1">
        <f t="array" aca="1" ref="B1027" ca="1">INDEX(Planilha2!A:A,RANDBETWEEN(1,10))</f>
        <v>V002</v>
      </c>
      <c r="C1027" s="1">
        <f t="shared" ref="C1027:C1090" ca="1" si="49">RANDBETWEEN(1,4)</f>
        <v>2</v>
      </c>
      <c r="D1027" s="1" t="str" cm="1">
        <f t="array" aca="1" ref="D1027" ca="1">INDEX(Planilha2!C:C,RANDBETWEEN(1,10))</f>
        <v>i30</v>
      </c>
      <c r="E1027" t="str">
        <f t="shared" ref="E1027:E1090" ca="1" si="50">IF(OR(D1027 = "Ka", D1027 = "Fiesta"), "Ford",
   IF(OR(D1027 = "Fox", D1027 = "Gol"), "Volkswagen",
   IF(OR(D1027 = "Uno", D1027 = "Palio"), "Fiat",
   IF(OR(D1027 = "Corsa", D1027 = "Onix"), "Chevrolet",
   IF(OR(D1027 = "HB20", D1027 = "i30"), "Hyundai", "")))))</f>
        <v>Hyundai</v>
      </c>
      <c r="F1027" s="1">
        <f ca="1">IF(D1027="Uno",Planilha2!$D$1,
IF(D1027="Palio",Planilha2!$D$2,
IF(D1027="Gol",Planilha2!$D$3,
IF(D1027="Corsa",Planilha2!$D$4,
IF(D1027="Fox",Planilha2!$D$5,
IF(D1027="Ka",Planilha2!$D$6,
IF(D1027="Onix",Planilha2!$D$7,
IF(D1027="Fiesta",Planilha2!$D$8,
IF(D1027="HB20",Planilha2!$D$9,
IF(D1027="i30",Planilha2!$D$10,))))))))))</f>
        <v>42000</v>
      </c>
      <c r="G1027" s="1" t="str" cm="1">
        <f t="array" aca="1" ref="G1027" ca="1">INDEX(Planilha2!E:E,RANDBETWEEN(1,3))</f>
        <v>Seminovo</v>
      </c>
      <c r="H1027" s="1" t="str" cm="1">
        <f t="array" aca="1" ref="H1027" ca="1">INDEX(Planilha2!F:F,RANDBETWEEN(1,3))</f>
        <v>Loja B</v>
      </c>
      <c r="I1027" s="1" t="str">
        <f t="shared" ca="1" si="48"/>
        <v>Belo Horizonte</v>
      </c>
    </row>
    <row r="1028" spans="1:9" x14ac:dyDescent="0.3">
      <c r="A1028" s="2">
        <v>44857</v>
      </c>
      <c r="B1028" s="1" t="str" cm="1">
        <f t="array" aca="1" ref="B1028" ca="1">INDEX(Planilha2!A:A,RANDBETWEEN(1,10))</f>
        <v>V002</v>
      </c>
      <c r="C1028" s="1">
        <f t="shared" ca="1" si="49"/>
        <v>1</v>
      </c>
      <c r="D1028" s="1" t="str" cm="1">
        <f t="array" aca="1" ref="D1028" ca="1">INDEX(Planilha2!C:C,RANDBETWEEN(1,10))</f>
        <v>Gol</v>
      </c>
      <c r="E1028" t="str">
        <f t="shared" ca="1" si="50"/>
        <v>Volkswagen</v>
      </c>
      <c r="F1028" s="1">
        <f ca="1">IF(D1028="Uno",Planilha2!$D$1,
IF(D1028="Palio",Planilha2!$D$2,
IF(D1028="Gol",Planilha2!$D$3,
IF(D1028="Corsa",Planilha2!$D$4,
IF(D1028="Fox",Planilha2!$D$5,
IF(D1028="Ka",Planilha2!$D$6,
IF(D1028="Onix",Planilha2!$D$7,
IF(D1028="Fiesta",Planilha2!$D$8,
IF(D1028="HB20",Planilha2!$D$9,
IF(D1028="i30",Planilha2!$D$10,))))))))))</f>
        <v>26000</v>
      </c>
      <c r="G1028" s="1" t="str" cm="1">
        <f t="array" aca="1" ref="G1028" ca="1">INDEX(Planilha2!E:E,RANDBETWEEN(1,3))</f>
        <v>Novo</v>
      </c>
      <c r="H1028" s="1" t="str" cm="1">
        <f t="array" aca="1" ref="H1028" ca="1">INDEX(Planilha2!F:F,RANDBETWEEN(1,3))</f>
        <v>Loja C</v>
      </c>
      <c r="I1028" s="1" t="str">
        <f t="shared" ca="1" si="48"/>
        <v>Rio de Janeiro</v>
      </c>
    </row>
    <row r="1029" spans="1:9" x14ac:dyDescent="0.3">
      <c r="A1029" s="2">
        <v>44858</v>
      </c>
      <c r="B1029" s="1" t="str" cm="1">
        <f t="array" aca="1" ref="B1029" ca="1">INDEX(Planilha2!A:A,RANDBETWEEN(1,10))</f>
        <v>V010</v>
      </c>
      <c r="C1029" s="1">
        <f t="shared" ca="1" si="49"/>
        <v>4</v>
      </c>
      <c r="D1029" s="1" t="str" cm="1">
        <f t="array" aca="1" ref="D1029" ca="1">INDEX(Planilha2!C:C,RANDBETWEEN(1,10))</f>
        <v>i30</v>
      </c>
      <c r="E1029" t="str">
        <f t="shared" ca="1" si="50"/>
        <v>Hyundai</v>
      </c>
      <c r="F1029" s="1">
        <f ca="1">IF(D1029="Uno",Planilha2!$D$1,
IF(D1029="Palio",Planilha2!$D$2,
IF(D1029="Gol",Planilha2!$D$3,
IF(D1029="Corsa",Planilha2!$D$4,
IF(D1029="Fox",Planilha2!$D$5,
IF(D1029="Ka",Planilha2!$D$6,
IF(D1029="Onix",Planilha2!$D$7,
IF(D1029="Fiesta",Planilha2!$D$8,
IF(D1029="HB20",Planilha2!$D$9,
IF(D1029="i30",Planilha2!$D$10,))))))))))</f>
        <v>42000</v>
      </c>
      <c r="G1029" s="1" t="str" cm="1">
        <f t="array" aca="1" ref="G1029" ca="1">INDEX(Planilha2!E:E,RANDBETWEEN(1,3))</f>
        <v>Seminovo</v>
      </c>
      <c r="H1029" s="1" t="str" cm="1">
        <f t="array" aca="1" ref="H1029" ca="1">INDEX(Planilha2!F:F,RANDBETWEEN(1,3))</f>
        <v>Loja B</v>
      </c>
      <c r="I1029" s="1" t="str">
        <f t="shared" ca="1" si="48"/>
        <v>Belo Horizonte</v>
      </c>
    </row>
    <row r="1030" spans="1:9" x14ac:dyDescent="0.3">
      <c r="A1030" s="2">
        <v>44859</v>
      </c>
      <c r="B1030" s="1" t="str" cm="1">
        <f t="array" aca="1" ref="B1030" ca="1">INDEX(Planilha2!A:A,RANDBETWEEN(1,10))</f>
        <v>V004</v>
      </c>
      <c r="C1030" s="1">
        <f t="shared" ca="1" si="49"/>
        <v>4</v>
      </c>
      <c r="D1030" s="1" t="str" cm="1">
        <f t="array" aca="1" ref="D1030" ca="1">INDEX(Planilha2!C:C,RANDBETWEEN(1,10))</f>
        <v>Corsa</v>
      </c>
      <c r="E1030" t="str">
        <f t="shared" ca="1" si="50"/>
        <v>Chevrolet</v>
      </c>
      <c r="F1030" s="1">
        <f ca="1">IF(D1030="Uno",Planilha2!$D$1,
IF(D1030="Palio",Planilha2!$D$2,
IF(D1030="Gol",Planilha2!$D$3,
IF(D1030="Corsa",Planilha2!$D$4,
IF(D1030="Fox",Planilha2!$D$5,
IF(D1030="Ka",Planilha2!$D$6,
IF(D1030="Onix",Planilha2!$D$7,
IF(D1030="Fiesta",Planilha2!$D$8,
IF(D1030="HB20",Planilha2!$D$9,
IF(D1030="i30",Planilha2!$D$10,))))))))))</f>
        <v>24000</v>
      </c>
      <c r="G1030" s="1" t="str" cm="1">
        <f t="array" aca="1" ref="G1030" ca="1">INDEX(Planilha2!E:E,RANDBETWEEN(1,3))</f>
        <v>Novo</v>
      </c>
      <c r="H1030" s="1" t="str" cm="1">
        <f t="array" aca="1" ref="H1030" ca="1">INDEX(Planilha2!F:F,RANDBETWEEN(1,3))</f>
        <v>Loja A</v>
      </c>
      <c r="I1030" s="1" t="str">
        <f t="shared" ca="1" si="48"/>
        <v>São Paulo</v>
      </c>
    </row>
    <row r="1031" spans="1:9" x14ac:dyDescent="0.3">
      <c r="A1031" s="2">
        <v>44860</v>
      </c>
      <c r="B1031" s="1" t="str" cm="1">
        <f t="array" aca="1" ref="B1031" ca="1">INDEX(Planilha2!A:A,RANDBETWEEN(1,10))</f>
        <v>V001</v>
      </c>
      <c r="C1031" s="1">
        <f t="shared" ca="1" si="49"/>
        <v>3</v>
      </c>
      <c r="D1031" s="1" t="str" cm="1">
        <f t="array" aca="1" ref="D1031" ca="1">INDEX(Planilha2!C:C,RANDBETWEEN(1,10))</f>
        <v>Gol</v>
      </c>
      <c r="E1031" t="str">
        <f t="shared" ca="1" si="50"/>
        <v>Volkswagen</v>
      </c>
      <c r="F1031" s="1">
        <f ca="1">IF(D1031="Uno",Planilha2!$D$1,
IF(D1031="Palio",Planilha2!$D$2,
IF(D1031="Gol",Planilha2!$D$3,
IF(D1031="Corsa",Planilha2!$D$4,
IF(D1031="Fox",Planilha2!$D$5,
IF(D1031="Ka",Planilha2!$D$6,
IF(D1031="Onix",Planilha2!$D$7,
IF(D1031="Fiesta",Planilha2!$D$8,
IF(D1031="HB20",Planilha2!$D$9,
IF(D1031="i30",Planilha2!$D$10,))))))))))</f>
        <v>26000</v>
      </c>
      <c r="G1031" s="1" t="str" cm="1">
        <f t="array" aca="1" ref="G1031" ca="1">INDEX(Planilha2!E:E,RANDBETWEEN(1,3))</f>
        <v>Novo</v>
      </c>
      <c r="H1031" s="1" t="str" cm="1">
        <f t="array" aca="1" ref="H1031" ca="1">INDEX(Planilha2!F:F,RANDBETWEEN(1,3))</f>
        <v>Loja A</v>
      </c>
      <c r="I1031" s="1" t="str">
        <f t="shared" ca="1" si="48"/>
        <v>São Paulo</v>
      </c>
    </row>
    <row r="1032" spans="1:9" x14ac:dyDescent="0.3">
      <c r="A1032" s="2">
        <v>44861</v>
      </c>
      <c r="B1032" s="1" t="str" cm="1">
        <f t="array" aca="1" ref="B1032" ca="1">INDEX(Planilha2!A:A,RANDBETWEEN(1,10))</f>
        <v>V008</v>
      </c>
      <c r="C1032" s="1">
        <f t="shared" ca="1" si="49"/>
        <v>2</v>
      </c>
      <c r="D1032" s="1" t="str" cm="1">
        <f t="array" aca="1" ref="D1032" ca="1">INDEX(Planilha2!C:C,RANDBETWEEN(1,10))</f>
        <v>Onix</v>
      </c>
      <c r="E1032" t="str">
        <f t="shared" ca="1" si="50"/>
        <v>Chevrolet</v>
      </c>
      <c r="F1032" s="1">
        <f ca="1">IF(D1032="Uno",Planilha2!$D$1,
IF(D1032="Palio",Planilha2!$D$2,
IF(D1032="Gol",Planilha2!$D$3,
IF(D1032="Corsa",Planilha2!$D$4,
IF(D1032="Fox",Planilha2!$D$5,
IF(D1032="Ka",Planilha2!$D$6,
IF(D1032="Onix",Planilha2!$D$7,
IF(D1032="Fiesta",Planilha2!$D$8,
IF(D1032="HB20",Planilha2!$D$9,
IF(D1032="i30",Planilha2!$D$10,))))))))))</f>
        <v>33000</v>
      </c>
      <c r="G1032" s="1" t="str" cm="1">
        <f t="array" aca="1" ref="G1032" ca="1">INDEX(Planilha2!E:E,RANDBETWEEN(1,3))</f>
        <v>Novo</v>
      </c>
      <c r="H1032" s="1" t="str" cm="1">
        <f t="array" aca="1" ref="H1032" ca="1">INDEX(Planilha2!F:F,RANDBETWEEN(1,3))</f>
        <v>Loja B</v>
      </c>
      <c r="I1032" s="1" t="str">
        <f t="shared" ca="1" si="48"/>
        <v>Belo Horizonte</v>
      </c>
    </row>
    <row r="1033" spans="1:9" x14ac:dyDescent="0.3">
      <c r="A1033" s="2">
        <v>44862</v>
      </c>
      <c r="B1033" s="1" t="str" cm="1">
        <f t="array" aca="1" ref="B1033" ca="1">INDEX(Planilha2!A:A,RANDBETWEEN(1,10))</f>
        <v>V006</v>
      </c>
      <c r="C1033" s="1">
        <f t="shared" ca="1" si="49"/>
        <v>4</v>
      </c>
      <c r="D1033" s="1" t="str" cm="1">
        <f t="array" aca="1" ref="D1033" ca="1">INDEX(Planilha2!C:C,RANDBETWEEN(1,10))</f>
        <v>i30</v>
      </c>
      <c r="E1033" t="str">
        <f t="shared" ca="1" si="50"/>
        <v>Hyundai</v>
      </c>
      <c r="F1033" s="1">
        <f ca="1">IF(D1033="Uno",Planilha2!$D$1,
IF(D1033="Palio",Planilha2!$D$2,
IF(D1033="Gol",Planilha2!$D$3,
IF(D1033="Corsa",Planilha2!$D$4,
IF(D1033="Fox",Planilha2!$D$5,
IF(D1033="Ka",Planilha2!$D$6,
IF(D1033="Onix",Planilha2!$D$7,
IF(D1033="Fiesta",Planilha2!$D$8,
IF(D1033="HB20",Planilha2!$D$9,
IF(D1033="i30",Planilha2!$D$10,))))))))))</f>
        <v>42000</v>
      </c>
      <c r="G1033" s="1" t="str" cm="1">
        <f t="array" aca="1" ref="G1033" ca="1">INDEX(Planilha2!E:E,RANDBETWEEN(1,3))</f>
        <v>Novo</v>
      </c>
      <c r="H1033" s="1" t="str" cm="1">
        <f t="array" aca="1" ref="H1033" ca="1">INDEX(Planilha2!F:F,RANDBETWEEN(1,3))</f>
        <v>Loja B</v>
      </c>
      <c r="I1033" s="1" t="str">
        <f t="shared" ca="1" si="48"/>
        <v>Belo Horizonte</v>
      </c>
    </row>
    <row r="1034" spans="1:9" x14ac:dyDescent="0.3">
      <c r="A1034" s="2">
        <v>44863</v>
      </c>
      <c r="B1034" s="1" t="str" cm="1">
        <f t="array" aca="1" ref="B1034" ca="1">INDEX(Planilha2!A:A,RANDBETWEEN(1,10))</f>
        <v>V002</v>
      </c>
      <c r="C1034" s="1">
        <f t="shared" ca="1" si="49"/>
        <v>2</v>
      </c>
      <c r="D1034" s="1" t="str" cm="1">
        <f t="array" aca="1" ref="D1034" ca="1">INDEX(Planilha2!C:C,RANDBETWEEN(1,10))</f>
        <v>Uno</v>
      </c>
      <c r="E1034" t="str">
        <f t="shared" ca="1" si="50"/>
        <v>Fiat</v>
      </c>
      <c r="F1034" s="1">
        <f ca="1">IF(D1034="Uno",Planilha2!$D$1,
IF(D1034="Palio",Planilha2!$D$2,
IF(D1034="Gol",Planilha2!$D$3,
IF(D1034="Corsa",Planilha2!$D$4,
IF(D1034="Fox",Planilha2!$D$5,
IF(D1034="Ka",Planilha2!$D$6,
IF(D1034="Onix",Planilha2!$D$7,
IF(D1034="Fiesta",Planilha2!$D$8,
IF(D1034="HB20",Planilha2!$D$9,
IF(D1034="i30",Planilha2!$D$10,))))))))))</f>
        <v>20000</v>
      </c>
      <c r="G1034" s="1" t="str" cm="1">
        <f t="array" aca="1" ref="G1034" ca="1">INDEX(Planilha2!E:E,RANDBETWEEN(1,3))</f>
        <v>Novo</v>
      </c>
      <c r="H1034" s="1" t="str" cm="1">
        <f t="array" aca="1" ref="H1034" ca="1">INDEX(Planilha2!F:F,RANDBETWEEN(1,3))</f>
        <v>Loja A</v>
      </c>
      <c r="I1034" s="1" t="str">
        <f t="shared" ca="1" si="48"/>
        <v>São Paulo</v>
      </c>
    </row>
    <row r="1035" spans="1:9" x14ac:dyDescent="0.3">
      <c r="A1035" s="2">
        <v>44864</v>
      </c>
      <c r="B1035" s="1" t="str" cm="1">
        <f t="array" aca="1" ref="B1035" ca="1">INDEX(Planilha2!A:A,RANDBETWEEN(1,10))</f>
        <v>V009</v>
      </c>
      <c r="C1035" s="1">
        <f t="shared" ca="1" si="49"/>
        <v>2</v>
      </c>
      <c r="D1035" s="1" t="str" cm="1">
        <f t="array" aca="1" ref="D1035" ca="1">INDEX(Planilha2!C:C,RANDBETWEEN(1,10))</f>
        <v>Uno</v>
      </c>
      <c r="E1035" t="str">
        <f t="shared" ca="1" si="50"/>
        <v>Fiat</v>
      </c>
      <c r="F1035" s="1">
        <f ca="1">IF(D1035="Uno",Planilha2!$D$1,
IF(D1035="Palio",Planilha2!$D$2,
IF(D1035="Gol",Planilha2!$D$3,
IF(D1035="Corsa",Planilha2!$D$4,
IF(D1035="Fox",Planilha2!$D$5,
IF(D1035="Ka",Planilha2!$D$6,
IF(D1035="Onix",Planilha2!$D$7,
IF(D1035="Fiesta",Planilha2!$D$8,
IF(D1035="HB20",Planilha2!$D$9,
IF(D1035="i30",Planilha2!$D$10,))))))))))</f>
        <v>20000</v>
      </c>
      <c r="G1035" s="1" t="str" cm="1">
        <f t="array" aca="1" ref="G1035" ca="1">INDEX(Planilha2!E:E,RANDBETWEEN(1,3))</f>
        <v>Seminovo</v>
      </c>
      <c r="H1035" s="1" t="str" cm="1">
        <f t="array" aca="1" ref="H1035" ca="1">INDEX(Planilha2!F:F,RANDBETWEEN(1,3))</f>
        <v>Loja B</v>
      </c>
      <c r="I1035" s="1" t="str">
        <f t="shared" ca="1" si="48"/>
        <v>Belo Horizonte</v>
      </c>
    </row>
    <row r="1036" spans="1:9" x14ac:dyDescent="0.3">
      <c r="A1036" s="2">
        <v>44865</v>
      </c>
      <c r="B1036" s="1" t="str" cm="1">
        <f t="array" aca="1" ref="B1036" ca="1">INDEX(Planilha2!A:A,RANDBETWEEN(1,10))</f>
        <v>V002</v>
      </c>
      <c r="C1036" s="1">
        <f t="shared" ca="1" si="49"/>
        <v>1</v>
      </c>
      <c r="D1036" s="1" t="str" cm="1">
        <f t="array" aca="1" ref="D1036" ca="1">INDEX(Planilha2!C:C,RANDBETWEEN(1,10))</f>
        <v>Onix</v>
      </c>
      <c r="E1036" t="str">
        <f t="shared" ca="1" si="50"/>
        <v>Chevrolet</v>
      </c>
      <c r="F1036" s="1">
        <f ca="1">IF(D1036="Uno",Planilha2!$D$1,
IF(D1036="Palio",Planilha2!$D$2,
IF(D1036="Gol",Planilha2!$D$3,
IF(D1036="Corsa",Planilha2!$D$4,
IF(D1036="Fox",Planilha2!$D$5,
IF(D1036="Ka",Planilha2!$D$6,
IF(D1036="Onix",Planilha2!$D$7,
IF(D1036="Fiesta",Planilha2!$D$8,
IF(D1036="HB20",Planilha2!$D$9,
IF(D1036="i30",Planilha2!$D$10,))))))))))</f>
        <v>33000</v>
      </c>
      <c r="G1036" s="1" t="str" cm="1">
        <f t="array" aca="1" ref="G1036" ca="1">INDEX(Planilha2!E:E,RANDBETWEEN(1,3))</f>
        <v>Novo</v>
      </c>
      <c r="H1036" s="1" t="str" cm="1">
        <f t="array" aca="1" ref="H1036" ca="1">INDEX(Planilha2!F:F,RANDBETWEEN(1,3))</f>
        <v>Loja C</v>
      </c>
      <c r="I1036" s="1" t="str">
        <f t="shared" ca="1" si="48"/>
        <v>Rio de Janeiro</v>
      </c>
    </row>
    <row r="1037" spans="1:9" x14ac:dyDescent="0.3">
      <c r="A1037" s="2">
        <v>44866</v>
      </c>
      <c r="B1037" s="1" t="str" cm="1">
        <f t="array" aca="1" ref="B1037" ca="1">INDEX(Planilha2!A:A,RANDBETWEEN(1,10))</f>
        <v>V009</v>
      </c>
      <c r="C1037" s="1">
        <f t="shared" ca="1" si="49"/>
        <v>3</v>
      </c>
      <c r="D1037" s="1" t="str" cm="1">
        <f t="array" aca="1" ref="D1037" ca="1">INDEX(Planilha2!C:C,RANDBETWEEN(1,10))</f>
        <v>Uno</v>
      </c>
      <c r="E1037" t="str">
        <f t="shared" ca="1" si="50"/>
        <v>Fiat</v>
      </c>
      <c r="F1037" s="1">
        <f ca="1">IF(D1037="Uno",Planilha2!$D$1,
IF(D1037="Palio",Planilha2!$D$2,
IF(D1037="Gol",Planilha2!$D$3,
IF(D1037="Corsa",Planilha2!$D$4,
IF(D1037="Fox",Planilha2!$D$5,
IF(D1037="Ka",Planilha2!$D$6,
IF(D1037="Onix",Planilha2!$D$7,
IF(D1037="Fiesta",Planilha2!$D$8,
IF(D1037="HB20",Planilha2!$D$9,
IF(D1037="i30",Planilha2!$D$10,))))))))))</f>
        <v>20000</v>
      </c>
      <c r="G1037" s="1" t="str" cm="1">
        <f t="array" aca="1" ref="G1037" ca="1">INDEX(Planilha2!E:E,RANDBETWEEN(1,3))</f>
        <v>Seminovo</v>
      </c>
      <c r="H1037" s="1" t="str" cm="1">
        <f t="array" aca="1" ref="H1037" ca="1">INDEX(Planilha2!F:F,RANDBETWEEN(1,3))</f>
        <v>Loja A</v>
      </c>
      <c r="I1037" s="1" t="str">
        <f t="shared" ca="1" si="48"/>
        <v>São Paulo</v>
      </c>
    </row>
    <row r="1038" spans="1:9" x14ac:dyDescent="0.3">
      <c r="A1038" s="2">
        <v>44867</v>
      </c>
      <c r="B1038" s="1" t="str" cm="1">
        <f t="array" aca="1" ref="B1038" ca="1">INDEX(Planilha2!A:A,RANDBETWEEN(1,10))</f>
        <v>V001</v>
      </c>
      <c r="C1038" s="1">
        <f t="shared" ca="1" si="49"/>
        <v>1</v>
      </c>
      <c r="D1038" s="1" t="str" cm="1">
        <f t="array" aca="1" ref="D1038" ca="1">INDEX(Planilha2!C:C,RANDBETWEEN(1,10))</f>
        <v>Uno</v>
      </c>
      <c r="E1038" t="str">
        <f t="shared" ca="1" si="50"/>
        <v>Fiat</v>
      </c>
      <c r="F1038" s="1">
        <f ca="1">IF(D1038="Uno",Planilha2!$D$1,
IF(D1038="Palio",Planilha2!$D$2,
IF(D1038="Gol",Planilha2!$D$3,
IF(D1038="Corsa",Planilha2!$D$4,
IF(D1038="Fox",Planilha2!$D$5,
IF(D1038="Ka",Planilha2!$D$6,
IF(D1038="Onix",Planilha2!$D$7,
IF(D1038="Fiesta",Planilha2!$D$8,
IF(D1038="HB20",Planilha2!$D$9,
IF(D1038="i30",Planilha2!$D$10,))))))))))</f>
        <v>20000</v>
      </c>
      <c r="G1038" s="1" t="str" cm="1">
        <f t="array" aca="1" ref="G1038" ca="1">INDEX(Planilha2!E:E,RANDBETWEEN(1,3))</f>
        <v>Novo</v>
      </c>
      <c r="H1038" s="1" t="str" cm="1">
        <f t="array" aca="1" ref="H1038" ca="1">INDEX(Planilha2!F:F,RANDBETWEEN(1,3))</f>
        <v>Loja A</v>
      </c>
      <c r="I1038" s="1" t="str">
        <f t="shared" ca="1" si="48"/>
        <v>São Paulo</v>
      </c>
    </row>
    <row r="1039" spans="1:9" x14ac:dyDescent="0.3">
      <c r="A1039" s="2">
        <v>44868</v>
      </c>
      <c r="B1039" s="1" t="str" cm="1">
        <f t="array" aca="1" ref="B1039" ca="1">INDEX(Planilha2!A:A,RANDBETWEEN(1,10))</f>
        <v>V001</v>
      </c>
      <c r="C1039" s="1">
        <f t="shared" ca="1" si="49"/>
        <v>2</v>
      </c>
      <c r="D1039" s="1" t="str" cm="1">
        <f t="array" aca="1" ref="D1039" ca="1">INDEX(Planilha2!C:C,RANDBETWEEN(1,10))</f>
        <v>Ka</v>
      </c>
      <c r="E1039" t="str">
        <f t="shared" ca="1" si="50"/>
        <v>Ford</v>
      </c>
      <c r="F1039" s="1">
        <f ca="1">IF(D1039="Uno",Planilha2!$D$1,
IF(D1039="Palio",Planilha2!$D$2,
IF(D1039="Gol",Planilha2!$D$3,
IF(D1039="Corsa",Planilha2!$D$4,
IF(D1039="Fox",Planilha2!$D$5,
IF(D1039="Ka",Planilha2!$D$6,
IF(D1039="Onix",Planilha2!$D$7,
IF(D1039="Fiesta",Planilha2!$D$8,
IF(D1039="HB20",Planilha2!$D$9,
IF(D1039="i30",Planilha2!$D$10,))))))))))</f>
        <v>32000</v>
      </c>
      <c r="G1039" s="1" t="str" cm="1">
        <f t="array" aca="1" ref="G1039" ca="1">INDEX(Planilha2!E:E,RANDBETWEEN(1,3))</f>
        <v>Seminovo</v>
      </c>
      <c r="H1039" s="1" t="str" cm="1">
        <f t="array" aca="1" ref="H1039" ca="1">INDEX(Planilha2!F:F,RANDBETWEEN(1,3))</f>
        <v>Loja A</v>
      </c>
      <c r="I1039" s="1" t="str">
        <f t="shared" ca="1" si="48"/>
        <v>São Paulo</v>
      </c>
    </row>
    <row r="1040" spans="1:9" x14ac:dyDescent="0.3">
      <c r="A1040" s="2">
        <v>44869</v>
      </c>
      <c r="B1040" s="1" t="str" cm="1">
        <f t="array" aca="1" ref="B1040" ca="1">INDEX(Planilha2!A:A,RANDBETWEEN(1,10))</f>
        <v>V002</v>
      </c>
      <c r="C1040" s="1">
        <f t="shared" ca="1" si="49"/>
        <v>3</v>
      </c>
      <c r="D1040" s="1" t="str" cm="1">
        <f t="array" aca="1" ref="D1040" ca="1">INDEX(Planilha2!C:C,RANDBETWEEN(1,10))</f>
        <v>Palio</v>
      </c>
      <c r="E1040" t="str">
        <f t="shared" ca="1" si="50"/>
        <v>Fiat</v>
      </c>
      <c r="F1040" s="1">
        <f ca="1">IF(D1040="Uno",Planilha2!$D$1,
IF(D1040="Palio",Planilha2!$D$2,
IF(D1040="Gol",Planilha2!$D$3,
IF(D1040="Corsa",Planilha2!$D$4,
IF(D1040="Fox",Planilha2!$D$5,
IF(D1040="Ka",Planilha2!$D$6,
IF(D1040="Onix",Planilha2!$D$7,
IF(D1040="Fiesta",Planilha2!$D$8,
IF(D1040="HB20",Planilha2!$D$9,
IF(D1040="i30",Planilha2!$D$10,))))))))))</f>
        <v>25000</v>
      </c>
      <c r="G1040" s="1" t="str" cm="1">
        <f t="array" aca="1" ref="G1040" ca="1">INDEX(Planilha2!E:E,RANDBETWEEN(1,3))</f>
        <v>Usado</v>
      </c>
      <c r="H1040" s="1" t="str" cm="1">
        <f t="array" aca="1" ref="H1040" ca="1">INDEX(Planilha2!F:F,RANDBETWEEN(1,3))</f>
        <v>Loja A</v>
      </c>
      <c r="I1040" s="1" t="str">
        <f t="shared" ca="1" si="48"/>
        <v>São Paulo</v>
      </c>
    </row>
    <row r="1041" spans="1:9" x14ac:dyDescent="0.3">
      <c r="A1041" s="2">
        <v>44870</v>
      </c>
      <c r="B1041" s="1" t="str" cm="1">
        <f t="array" aca="1" ref="B1041" ca="1">INDEX(Planilha2!A:A,RANDBETWEEN(1,10))</f>
        <v>V004</v>
      </c>
      <c r="C1041" s="1">
        <f t="shared" ca="1" si="49"/>
        <v>1</v>
      </c>
      <c r="D1041" s="1" t="str" cm="1">
        <f t="array" aca="1" ref="D1041" ca="1">INDEX(Planilha2!C:C,RANDBETWEEN(1,10))</f>
        <v>Uno</v>
      </c>
      <c r="E1041" t="str">
        <f t="shared" ca="1" si="50"/>
        <v>Fiat</v>
      </c>
      <c r="F1041" s="1">
        <f ca="1">IF(D1041="Uno",Planilha2!$D$1,
IF(D1041="Palio",Planilha2!$D$2,
IF(D1041="Gol",Planilha2!$D$3,
IF(D1041="Corsa",Planilha2!$D$4,
IF(D1041="Fox",Planilha2!$D$5,
IF(D1041="Ka",Planilha2!$D$6,
IF(D1041="Onix",Planilha2!$D$7,
IF(D1041="Fiesta",Planilha2!$D$8,
IF(D1041="HB20",Planilha2!$D$9,
IF(D1041="i30",Planilha2!$D$10,))))))))))</f>
        <v>20000</v>
      </c>
      <c r="G1041" s="1" t="str" cm="1">
        <f t="array" aca="1" ref="G1041" ca="1">INDEX(Planilha2!E:E,RANDBETWEEN(1,3))</f>
        <v>Seminovo</v>
      </c>
      <c r="H1041" s="1" t="str" cm="1">
        <f t="array" aca="1" ref="H1041" ca="1">INDEX(Planilha2!F:F,RANDBETWEEN(1,3))</f>
        <v>Loja C</v>
      </c>
      <c r="I1041" s="1" t="str">
        <f t="shared" ca="1" si="48"/>
        <v>Rio de Janeiro</v>
      </c>
    </row>
    <row r="1042" spans="1:9" x14ac:dyDescent="0.3">
      <c r="A1042" s="2">
        <v>44871</v>
      </c>
      <c r="B1042" s="1" t="str" cm="1">
        <f t="array" aca="1" ref="B1042" ca="1">INDEX(Planilha2!A:A,RANDBETWEEN(1,10))</f>
        <v>V005</v>
      </c>
      <c r="C1042" s="1">
        <f t="shared" ca="1" si="49"/>
        <v>1</v>
      </c>
      <c r="D1042" s="1" t="str" cm="1">
        <f t="array" aca="1" ref="D1042" ca="1">INDEX(Planilha2!C:C,RANDBETWEEN(1,10))</f>
        <v>Fox</v>
      </c>
      <c r="E1042" t="str">
        <f t="shared" ca="1" si="50"/>
        <v>Volkswagen</v>
      </c>
      <c r="F1042" s="1">
        <f ca="1">IF(D1042="Uno",Planilha2!$D$1,
IF(D1042="Palio",Planilha2!$D$2,
IF(D1042="Gol",Planilha2!$D$3,
IF(D1042="Corsa",Planilha2!$D$4,
IF(D1042="Fox",Planilha2!$D$5,
IF(D1042="Ka",Planilha2!$D$6,
IF(D1042="Onix",Planilha2!$D$7,
IF(D1042="Fiesta",Planilha2!$D$8,
IF(D1042="HB20",Planilha2!$D$9,
IF(D1042="i30",Planilha2!$D$10,))))))))))</f>
        <v>31000</v>
      </c>
      <c r="G1042" s="1" t="str" cm="1">
        <f t="array" aca="1" ref="G1042" ca="1">INDEX(Planilha2!E:E,RANDBETWEEN(1,3))</f>
        <v>Usado</v>
      </c>
      <c r="H1042" s="1" t="str" cm="1">
        <f t="array" aca="1" ref="H1042" ca="1">INDEX(Planilha2!F:F,RANDBETWEEN(1,3))</f>
        <v>Loja C</v>
      </c>
      <c r="I1042" s="1" t="str">
        <f t="shared" ca="1" si="48"/>
        <v>Rio de Janeiro</v>
      </c>
    </row>
    <row r="1043" spans="1:9" x14ac:dyDescent="0.3">
      <c r="A1043" s="2">
        <v>44872</v>
      </c>
      <c r="B1043" s="1" t="str" cm="1">
        <f t="array" aca="1" ref="B1043" ca="1">INDEX(Planilha2!A:A,RANDBETWEEN(1,10))</f>
        <v>V005</v>
      </c>
      <c r="C1043" s="1">
        <f t="shared" ca="1" si="49"/>
        <v>4</v>
      </c>
      <c r="D1043" s="1" t="str" cm="1">
        <f t="array" aca="1" ref="D1043" ca="1">INDEX(Planilha2!C:C,RANDBETWEEN(1,10))</f>
        <v>HB20</v>
      </c>
      <c r="E1043" t="str">
        <f t="shared" ca="1" si="50"/>
        <v>Hyundai</v>
      </c>
      <c r="F1043" s="1">
        <f ca="1">IF(D1043="Uno",Planilha2!$D$1,
IF(D1043="Palio",Planilha2!$D$2,
IF(D1043="Gol",Planilha2!$D$3,
IF(D1043="Corsa",Planilha2!$D$4,
IF(D1043="Fox",Planilha2!$D$5,
IF(D1043="Ka",Planilha2!$D$6,
IF(D1043="Onix",Planilha2!$D$7,
IF(D1043="Fiesta",Planilha2!$D$8,
IF(D1043="HB20",Planilha2!$D$9,
IF(D1043="i30",Planilha2!$D$10,))))))))))</f>
        <v>35000</v>
      </c>
      <c r="G1043" s="1" t="str" cm="1">
        <f t="array" aca="1" ref="G1043" ca="1">INDEX(Planilha2!E:E,RANDBETWEEN(1,3))</f>
        <v>Seminovo</v>
      </c>
      <c r="H1043" s="1" t="str" cm="1">
        <f t="array" aca="1" ref="H1043" ca="1">INDEX(Planilha2!F:F,RANDBETWEEN(1,3))</f>
        <v>Loja A</v>
      </c>
      <c r="I1043" s="1" t="str">
        <f t="shared" ca="1" si="48"/>
        <v>São Paulo</v>
      </c>
    </row>
    <row r="1044" spans="1:9" x14ac:dyDescent="0.3">
      <c r="A1044" s="2">
        <v>44873</v>
      </c>
      <c r="B1044" s="1" t="str" cm="1">
        <f t="array" aca="1" ref="B1044" ca="1">INDEX(Planilha2!A:A,RANDBETWEEN(1,10))</f>
        <v>V010</v>
      </c>
      <c r="C1044" s="1">
        <f t="shared" ca="1" si="49"/>
        <v>2</v>
      </c>
      <c r="D1044" s="1" t="str" cm="1">
        <f t="array" aca="1" ref="D1044" ca="1">INDEX(Planilha2!C:C,RANDBETWEEN(1,10))</f>
        <v>Ka</v>
      </c>
      <c r="E1044" t="str">
        <f t="shared" ca="1" si="50"/>
        <v>Ford</v>
      </c>
      <c r="F1044" s="1">
        <f ca="1">IF(D1044="Uno",Planilha2!$D$1,
IF(D1044="Palio",Planilha2!$D$2,
IF(D1044="Gol",Planilha2!$D$3,
IF(D1044="Corsa",Planilha2!$D$4,
IF(D1044="Fox",Planilha2!$D$5,
IF(D1044="Ka",Planilha2!$D$6,
IF(D1044="Onix",Planilha2!$D$7,
IF(D1044="Fiesta",Planilha2!$D$8,
IF(D1044="HB20",Planilha2!$D$9,
IF(D1044="i30",Planilha2!$D$10,))))))))))</f>
        <v>32000</v>
      </c>
      <c r="G1044" s="1" t="str" cm="1">
        <f t="array" aca="1" ref="G1044" ca="1">INDEX(Planilha2!E:E,RANDBETWEEN(1,3))</f>
        <v>Usado</v>
      </c>
      <c r="H1044" s="1" t="str" cm="1">
        <f t="array" aca="1" ref="H1044" ca="1">INDEX(Planilha2!F:F,RANDBETWEEN(1,3))</f>
        <v>Loja B</v>
      </c>
      <c r="I1044" s="1" t="str">
        <f t="shared" ca="1" si="48"/>
        <v>Belo Horizonte</v>
      </c>
    </row>
    <row r="1045" spans="1:9" x14ac:dyDescent="0.3">
      <c r="A1045" s="2">
        <v>44874</v>
      </c>
      <c r="B1045" s="1" t="str" cm="1">
        <f t="array" aca="1" ref="B1045" ca="1">INDEX(Planilha2!A:A,RANDBETWEEN(1,10))</f>
        <v>V009</v>
      </c>
      <c r="C1045" s="1">
        <f t="shared" ca="1" si="49"/>
        <v>3</v>
      </c>
      <c r="D1045" s="1" t="str" cm="1">
        <f t="array" aca="1" ref="D1045" ca="1">INDEX(Planilha2!C:C,RANDBETWEEN(1,10))</f>
        <v>Fox</v>
      </c>
      <c r="E1045" t="str">
        <f t="shared" ca="1" si="50"/>
        <v>Volkswagen</v>
      </c>
      <c r="F1045" s="1">
        <f ca="1">IF(D1045="Uno",Planilha2!$D$1,
IF(D1045="Palio",Planilha2!$D$2,
IF(D1045="Gol",Planilha2!$D$3,
IF(D1045="Corsa",Planilha2!$D$4,
IF(D1045="Fox",Planilha2!$D$5,
IF(D1045="Ka",Planilha2!$D$6,
IF(D1045="Onix",Planilha2!$D$7,
IF(D1045="Fiesta",Planilha2!$D$8,
IF(D1045="HB20",Planilha2!$D$9,
IF(D1045="i30",Planilha2!$D$10,))))))))))</f>
        <v>31000</v>
      </c>
      <c r="G1045" s="1" t="str" cm="1">
        <f t="array" aca="1" ref="G1045" ca="1">INDEX(Planilha2!E:E,RANDBETWEEN(1,3))</f>
        <v>Novo</v>
      </c>
      <c r="H1045" s="1" t="str" cm="1">
        <f t="array" aca="1" ref="H1045" ca="1">INDEX(Planilha2!F:F,RANDBETWEEN(1,3))</f>
        <v>Loja A</v>
      </c>
      <c r="I1045" s="1" t="str">
        <f t="shared" ca="1" si="48"/>
        <v>São Paulo</v>
      </c>
    </row>
    <row r="1046" spans="1:9" x14ac:dyDescent="0.3">
      <c r="A1046" s="2">
        <v>44875</v>
      </c>
      <c r="B1046" s="1" t="str" cm="1">
        <f t="array" aca="1" ref="B1046" ca="1">INDEX(Planilha2!A:A,RANDBETWEEN(1,10))</f>
        <v>V007</v>
      </c>
      <c r="C1046" s="1">
        <f t="shared" ca="1" si="49"/>
        <v>4</v>
      </c>
      <c r="D1046" s="1" t="str" cm="1">
        <f t="array" aca="1" ref="D1046" ca="1">INDEX(Planilha2!C:C,RANDBETWEEN(1,10))</f>
        <v>Uno</v>
      </c>
      <c r="E1046" t="str">
        <f t="shared" ca="1" si="50"/>
        <v>Fiat</v>
      </c>
      <c r="F1046" s="1">
        <f ca="1">IF(D1046="Uno",Planilha2!$D$1,
IF(D1046="Palio",Planilha2!$D$2,
IF(D1046="Gol",Planilha2!$D$3,
IF(D1046="Corsa",Planilha2!$D$4,
IF(D1046="Fox",Planilha2!$D$5,
IF(D1046="Ka",Planilha2!$D$6,
IF(D1046="Onix",Planilha2!$D$7,
IF(D1046="Fiesta",Planilha2!$D$8,
IF(D1046="HB20",Planilha2!$D$9,
IF(D1046="i30",Planilha2!$D$10,))))))))))</f>
        <v>20000</v>
      </c>
      <c r="G1046" s="1" t="str" cm="1">
        <f t="array" aca="1" ref="G1046" ca="1">INDEX(Planilha2!E:E,RANDBETWEEN(1,3))</f>
        <v>Usado</v>
      </c>
      <c r="H1046" s="1" t="str" cm="1">
        <f t="array" aca="1" ref="H1046" ca="1">INDEX(Planilha2!F:F,RANDBETWEEN(1,3))</f>
        <v>Loja A</v>
      </c>
      <c r="I1046" s="1" t="str">
        <f t="shared" ca="1" si="48"/>
        <v>São Paulo</v>
      </c>
    </row>
    <row r="1047" spans="1:9" x14ac:dyDescent="0.3">
      <c r="A1047" s="2">
        <v>44876</v>
      </c>
      <c r="B1047" s="1" t="str" cm="1">
        <f t="array" aca="1" ref="B1047" ca="1">INDEX(Planilha2!A:A,RANDBETWEEN(1,10))</f>
        <v>V008</v>
      </c>
      <c r="C1047" s="1">
        <f t="shared" ca="1" si="49"/>
        <v>4</v>
      </c>
      <c r="D1047" s="1" t="str" cm="1">
        <f t="array" aca="1" ref="D1047" ca="1">INDEX(Planilha2!C:C,RANDBETWEEN(1,10))</f>
        <v>Onix</v>
      </c>
      <c r="E1047" t="str">
        <f t="shared" ca="1" si="50"/>
        <v>Chevrolet</v>
      </c>
      <c r="F1047" s="1">
        <f ca="1">IF(D1047="Uno",Planilha2!$D$1,
IF(D1047="Palio",Planilha2!$D$2,
IF(D1047="Gol",Planilha2!$D$3,
IF(D1047="Corsa",Planilha2!$D$4,
IF(D1047="Fox",Planilha2!$D$5,
IF(D1047="Ka",Planilha2!$D$6,
IF(D1047="Onix",Planilha2!$D$7,
IF(D1047="Fiesta",Planilha2!$D$8,
IF(D1047="HB20",Planilha2!$D$9,
IF(D1047="i30",Planilha2!$D$10,))))))))))</f>
        <v>33000</v>
      </c>
      <c r="G1047" s="1" t="str" cm="1">
        <f t="array" aca="1" ref="G1047" ca="1">INDEX(Planilha2!E:E,RANDBETWEEN(1,3))</f>
        <v>Novo</v>
      </c>
      <c r="H1047" s="1" t="str" cm="1">
        <f t="array" aca="1" ref="H1047" ca="1">INDEX(Planilha2!F:F,RANDBETWEEN(1,3))</f>
        <v>Loja B</v>
      </c>
      <c r="I1047" s="1" t="str">
        <f t="shared" ca="1" si="48"/>
        <v>Belo Horizonte</v>
      </c>
    </row>
    <row r="1048" spans="1:9" x14ac:dyDescent="0.3">
      <c r="A1048" s="2">
        <v>44877</v>
      </c>
      <c r="B1048" s="1" t="str" cm="1">
        <f t="array" aca="1" ref="B1048" ca="1">INDEX(Planilha2!A:A,RANDBETWEEN(1,10))</f>
        <v>V003</v>
      </c>
      <c r="C1048" s="1">
        <f t="shared" ca="1" si="49"/>
        <v>2</v>
      </c>
      <c r="D1048" s="1" t="str" cm="1">
        <f t="array" aca="1" ref="D1048" ca="1">INDEX(Planilha2!C:C,RANDBETWEEN(1,10))</f>
        <v>Uno</v>
      </c>
      <c r="E1048" t="str">
        <f t="shared" ca="1" si="50"/>
        <v>Fiat</v>
      </c>
      <c r="F1048" s="1">
        <f ca="1">IF(D1048="Uno",Planilha2!$D$1,
IF(D1048="Palio",Planilha2!$D$2,
IF(D1048="Gol",Planilha2!$D$3,
IF(D1048="Corsa",Planilha2!$D$4,
IF(D1048="Fox",Planilha2!$D$5,
IF(D1048="Ka",Planilha2!$D$6,
IF(D1048="Onix",Planilha2!$D$7,
IF(D1048="Fiesta",Planilha2!$D$8,
IF(D1048="HB20",Planilha2!$D$9,
IF(D1048="i30",Planilha2!$D$10,))))))))))</f>
        <v>20000</v>
      </c>
      <c r="G1048" s="1" t="str" cm="1">
        <f t="array" aca="1" ref="G1048" ca="1">INDEX(Planilha2!E:E,RANDBETWEEN(1,3))</f>
        <v>Novo</v>
      </c>
      <c r="H1048" s="1" t="str" cm="1">
        <f t="array" aca="1" ref="H1048" ca="1">INDEX(Planilha2!F:F,RANDBETWEEN(1,3))</f>
        <v>Loja C</v>
      </c>
      <c r="I1048" s="1" t="str">
        <f t="shared" ca="1" si="48"/>
        <v>Rio de Janeiro</v>
      </c>
    </row>
    <row r="1049" spans="1:9" x14ac:dyDescent="0.3">
      <c r="A1049" s="2">
        <v>44878</v>
      </c>
      <c r="B1049" s="1" t="str" cm="1">
        <f t="array" aca="1" ref="B1049" ca="1">INDEX(Planilha2!A:A,RANDBETWEEN(1,10))</f>
        <v>V001</v>
      </c>
      <c r="C1049" s="1">
        <f t="shared" ca="1" si="49"/>
        <v>4</v>
      </c>
      <c r="D1049" s="1" t="str" cm="1">
        <f t="array" aca="1" ref="D1049" ca="1">INDEX(Planilha2!C:C,RANDBETWEEN(1,10))</f>
        <v>Gol</v>
      </c>
      <c r="E1049" t="str">
        <f t="shared" ca="1" si="50"/>
        <v>Volkswagen</v>
      </c>
      <c r="F1049" s="1">
        <f ca="1">IF(D1049="Uno",Planilha2!$D$1,
IF(D1049="Palio",Planilha2!$D$2,
IF(D1049="Gol",Planilha2!$D$3,
IF(D1049="Corsa",Planilha2!$D$4,
IF(D1049="Fox",Planilha2!$D$5,
IF(D1049="Ka",Planilha2!$D$6,
IF(D1049="Onix",Planilha2!$D$7,
IF(D1049="Fiesta",Planilha2!$D$8,
IF(D1049="HB20",Planilha2!$D$9,
IF(D1049="i30",Planilha2!$D$10,))))))))))</f>
        <v>26000</v>
      </c>
      <c r="G1049" s="1" t="str" cm="1">
        <f t="array" aca="1" ref="G1049" ca="1">INDEX(Planilha2!E:E,RANDBETWEEN(1,3))</f>
        <v>Usado</v>
      </c>
      <c r="H1049" s="1" t="str" cm="1">
        <f t="array" aca="1" ref="H1049" ca="1">INDEX(Planilha2!F:F,RANDBETWEEN(1,3))</f>
        <v>Loja B</v>
      </c>
      <c r="I1049" s="1" t="str">
        <f t="shared" ca="1" si="48"/>
        <v>Belo Horizonte</v>
      </c>
    </row>
    <row r="1050" spans="1:9" x14ac:dyDescent="0.3">
      <c r="A1050" s="2">
        <v>44879</v>
      </c>
      <c r="B1050" s="1" t="str" cm="1">
        <f t="array" aca="1" ref="B1050" ca="1">INDEX(Planilha2!A:A,RANDBETWEEN(1,10))</f>
        <v>V009</v>
      </c>
      <c r="C1050" s="1">
        <f t="shared" ca="1" si="49"/>
        <v>4</v>
      </c>
      <c r="D1050" s="1" t="str" cm="1">
        <f t="array" aca="1" ref="D1050" ca="1">INDEX(Planilha2!C:C,RANDBETWEEN(1,10))</f>
        <v>i30</v>
      </c>
      <c r="E1050" t="str">
        <f t="shared" ca="1" si="50"/>
        <v>Hyundai</v>
      </c>
      <c r="F1050" s="1">
        <f ca="1">IF(D1050="Uno",Planilha2!$D$1,
IF(D1050="Palio",Planilha2!$D$2,
IF(D1050="Gol",Planilha2!$D$3,
IF(D1050="Corsa",Planilha2!$D$4,
IF(D1050="Fox",Planilha2!$D$5,
IF(D1050="Ka",Planilha2!$D$6,
IF(D1050="Onix",Planilha2!$D$7,
IF(D1050="Fiesta",Planilha2!$D$8,
IF(D1050="HB20",Planilha2!$D$9,
IF(D1050="i30",Planilha2!$D$10,))))))))))</f>
        <v>42000</v>
      </c>
      <c r="G1050" s="1" t="str" cm="1">
        <f t="array" aca="1" ref="G1050" ca="1">INDEX(Planilha2!E:E,RANDBETWEEN(1,3))</f>
        <v>Novo</v>
      </c>
      <c r="H1050" s="1" t="str" cm="1">
        <f t="array" aca="1" ref="H1050" ca="1">INDEX(Planilha2!F:F,RANDBETWEEN(1,3))</f>
        <v>Loja C</v>
      </c>
      <c r="I1050" s="1" t="str">
        <f t="shared" ca="1" si="48"/>
        <v>Rio de Janeiro</v>
      </c>
    </row>
    <row r="1051" spans="1:9" x14ac:dyDescent="0.3">
      <c r="A1051" s="2">
        <v>44880</v>
      </c>
      <c r="B1051" s="1" t="str" cm="1">
        <f t="array" aca="1" ref="B1051" ca="1">INDEX(Planilha2!A:A,RANDBETWEEN(1,10))</f>
        <v>V002</v>
      </c>
      <c r="C1051" s="1">
        <f t="shared" ca="1" si="49"/>
        <v>2</v>
      </c>
      <c r="D1051" s="1" t="str" cm="1">
        <f t="array" aca="1" ref="D1051" ca="1">INDEX(Planilha2!C:C,RANDBETWEEN(1,10))</f>
        <v>Gol</v>
      </c>
      <c r="E1051" t="str">
        <f t="shared" ca="1" si="50"/>
        <v>Volkswagen</v>
      </c>
      <c r="F1051" s="1">
        <f ca="1">IF(D1051="Uno",Planilha2!$D$1,
IF(D1051="Palio",Planilha2!$D$2,
IF(D1051="Gol",Planilha2!$D$3,
IF(D1051="Corsa",Planilha2!$D$4,
IF(D1051="Fox",Planilha2!$D$5,
IF(D1051="Ka",Planilha2!$D$6,
IF(D1051="Onix",Planilha2!$D$7,
IF(D1051="Fiesta",Planilha2!$D$8,
IF(D1051="HB20",Planilha2!$D$9,
IF(D1051="i30",Planilha2!$D$10,))))))))))</f>
        <v>26000</v>
      </c>
      <c r="G1051" s="1" t="str" cm="1">
        <f t="array" aca="1" ref="G1051" ca="1">INDEX(Planilha2!E:E,RANDBETWEEN(1,3))</f>
        <v>Usado</v>
      </c>
      <c r="H1051" s="1" t="str" cm="1">
        <f t="array" aca="1" ref="H1051" ca="1">INDEX(Planilha2!F:F,RANDBETWEEN(1,3))</f>
        <v>Loja B</v>
      </c>
      <c r="I1051" s="1" t="str">
        <f t="shared" ca="1" si="48"/>
        <v>Belo Horizonte</v>
      </c>
    </row>
    <row r="1052" spans="1:9" x14ac:dyDescent="0.3">
      <c r="A1052" s="2">
        <v>44881</v>
      </c>
      <c r="B1052" s="1" t="str" cm="1">
        <f t="array" aca="1" ref="B1052" ca="1">INDEX(Planilha2!A:A,RANDBETWEEN(1,10))</f>
        <v>V007</v>
      </c>
      <c r="C1052" s="1">
        <f t="shared" ca="1" si="49"/>
        <v>1</v>
      </c>
      <c r="D1052" s="1" t="str" cm="1">
        <f t="array" aca="1" ref="D1052" ca="1">INDEX(Planilha2!C:C,RANDBETWEEN(1,10))</f>
        <v>Onix</v>
      </c>
      <c r="E1052" t="str">
        <f t="shared" ca="1" si="50"/>
        <v>Chevrolet</v>
      </c>
      <c r="F1052" s="1">
        <f ca="1">IF(D1052="Uno",Planilha2!$D$1,
IF(D1052="Palio",Planilha2!$D$2,
IF(D1052="Gol",Planilha2!$D$3,
IF(D1052="Corsa",Planilha2!$D$4,
IF(D1052="Fox",Planilha2!$D$5,
IF(D1052="Ka",Planilha2!$D$6,
IF(D1052="Onix",Planilha2!$D$7,
IF(D1052="Fiesta",Planilha2!$D$8,
IF(D1052="HB20",Planilha2!$D$9,
IF(D1052="i30",Planilha2!$D$10,))))))))))</f>
        <v>33000</v>
      </c>
      <c r="G1052" s="1" t="str" cm="1">
        <f t="array" aca="1" ref="G1052" ca="1">INDEX(Planilha2!E:E,RANDBETWEEN(1,3))</f>
        <v>Seminovo</v>
      </c>
      <c r="H1052" s="1" t="str" cm="1">
        <f t="array" aca="1" ref="H1052" ca="1">INDEX(Planilha2!F:F,RANDBETWEEN(1,3))</f>
        <v>Loja A</v>
      </c>
      <c r="I1052" s="1" t="str">
        <f t="shared" ca="1" si="48"/>
        <v>São Paulo</v>
      </c>
    </row>
    <row r="1053" spans="1:9" x14ac:dyDescent="0.3">
      <c r="A1053" s="2">
        <v>44882</v>
      </c>
      <c r="B1053" s="1" t="str" cm="1">
        <f t="array" aca="1" ref="B1053" ca="1">INDEX(Planilha2!A:A,RANDBETWEEN(1,10))</f>
        <v>V003</v>
      </c>
      <c r="C1053" s="1">
        <f t="shared" ca="1" si="49"/>
        <v>2</v>
      </c>
      <c r="D1053" s="1" t="str" cm="1">
        <f t="array" aca="1" ref="D1053" ca="1">INDEX(Planilha2!C:C,RANDBETWEEN(1,10))</f>
        <v>Onix</v>
      </c>
      <c r="E1053" t="str">
        <f t="shared" ca="1" si="50"/>
        <v>Chevrolet</v>
      </c>
      <c r="F1053" s="1">
        <f ca="1">IF(D1053="Uno",Planilha2!$D$1,
IF(D1053="Palio",Planilha2!$D$2,
IF(D1053="Gol",Planilha2!$D$3,
IF(D1053="Corsa",Planilha2!$D$4,
IF(D1053="Fox",Planilha2!$D$5,
IF(D1053="Ka",Planilha2!$D$6,
IF(D1053="Onix",Planilha2!$D$7,
IF(D1053="Fiesta",Planilha2!$D$8,
IF(D1053="HB20",Planilha2!$D$9,
IF(D1053="i30",Planilha2!$D$10,))))))))))</f>
        <v>33000</v>
      </c>
      <c r="G1053" s="1" t="str" cm="1">
        <f t="array" aca="1" ref="G1053" ca="1">INDEX(Planilha2!E:E,RANDBETWEEN(1,3))</f>
        <v>Usado</v>
      </c>
      <c r="H1053" s="1" t="str" cm="1">
        <f t="array" aca="1" ref="H1053" ca="1">INDEX(Planilha2!F:F,RANDBETWEEN(1,3))</f>
        <v>Loja C</v>
      </c>
      <c r="I1053" s="1" t="str">
        <f t="shared" ca="1" si="48"/>
        <v>Rio de Janeiro</v>
      </c>
    </row>
    <row r="1054" spans="1:9" x14ac:dyDescent="0.3">
      <c r="A1054" s="2">
        <v>44883</v>
      </c>
      <c r="B1054" s="1" t="str" cm="1">
        <f t="array" aca="1" ref="B1054" ca="1">INDEX(Planilha2!A:A,RANDBETWEEN(1,10))</f>
        <v>V007</v>
      </c>
      <c r="C1054" s="1">
        <f t="shared" ca="1" si="49"/>
        <v>1</v>
      </c>
      <c r="D1054" s="1" t="str" cm="1">
        <f t="array" aca="1" ref="D1054" ca="1">INDEX(Planilha2!C:C,RANDBETWEEN(1,10))</f>
        <v>Gol</v>
      </c>
      <c r="E1054" t="str">
        <f t="shared" ca="1" si="50"/>
        <v>Volkswagen</v>
      </c>
      <c r="F1054" s="1">
        <f ca="1">IF(D1054="Uno",Planilha2!$D$1,
IF(D1054="Palio",Planilha2!$D$2,
IF(D1054="Gol",Planilha2!$D$3,
IF(D1054="Corsa",Planilha2!$D$4,
IF(D1054="Fox",Planilha2!$D$5,
IF(D1054="Ka",Planilha2!$D$6,
IF(D1054="Onix",Planilha2!$D$7,
IF(D1054="Fiesta",Planilha2!$D$8,
IF(D1054="HB20",Planilha2!$D$9,
IF(D1054="i30",Planilha2!$D$10,))))))))))</f>
        <v>26000</v>
      </c>
      <c r="G1054" s="1" t="str" cm="1">
        <f t="array" aca="1" ref="G1054" ca="1">INDEX(Planilha2!E:E,RANDBETWEEN(1,3))</f>
        <v>Usado</v>
      </c>
      <c r="H1054" s="1" t="str" cm="1">
        <f t="array" aca="1" ref="H1054" ca="1">INDEX(Planilha2!F:F,RANDBETWEEN(1,3))</f>
        <v>Loja C</v>
      </c>
      <c r="I1054" s="1" t="str">
        <f t="shared" ca="1" si="48"/>
        <v>Rio de Janeiro</v>
      </c>
    </row>
    <row r="1055" spans="1:9" x14ac:dyDescent="0.3">
      <c r="A1055" s="2">
        <v>44884</v>
      </c>
      <c r="B1055" s="1" t="str" cm="1">
        <f t="array" aca="1" ref="B1055" ca="1">INDEX(Planilha2!A:A,RANDBETWEEN(1,10))</f>
        <v>V006</v>
      </c>
      <c r="C1055" s="1">
        <f t="shared" ca="1" si="49"/>
        <v>3</v>
      </c>
      <c r="D1055" s="1" t="str" cm="1">
        <f t="array" aca="1" ref="D1055" ca="1">INDEX(Planilha2!C:C,RANDBETWEEN(1,10))</f>
        <v>HB20</v>
      </c>
      <c r="E1055" t="str">
        <f t="shared" ca="1" si="50"/>
        <v>Hyundai</v>
      </c>
      <c r="F1055" s="1">
        <f ca="1">IF(D1055="Uno",Planilha2!$D$1,
IF(D1055="Palio",Planilha2!$D$2,
IF(D1055="Gol",Planilha2!$D$3,
IF(D1055="Corsa",Planilha2!$D$4,
IF(D1055="Fox",Planilha2!$D$5,
IF(D1055="Ka",Planilha2!$D$6,
IF(D1055="Onix",Planilha2!$D$7,
IF(D1055="Fiesta",Planilha2!$D$8,
IF(D1055="HB20",Planilha2!$D$9,
IF(D1055="i30",Planilha2!$D$10,))))))))))</f>
        <v>35000</v>
      </c>
      <c r="G1055" s="1" t="str" cm="1">
        <f t="array" aca="1" ref="G1055" ca="1">INDEX(Planilha2!E:E,RANDBETWEEN(1,3))</f>
        <v>Usado</v>
      </c>
      <c r="H1055" s="1" t="str" cm="1">
        <f t="array" aca="1" ref="H1055" ca="1">INDEX(Planilha2!F:F,RANDBETWEEN(1,3))</f>
        <v>Loja A</v>
      </c>
      <c r="I1055" s="1" t="str">
        <f t="shared" ca="1" si="48"/>
        <v>São Paulo</v>
      </c>
    </row>
    <row r="1056" spans="1:9" x14ac:dyDescent="0.3">
      <c r="A1056" s="2">
        <v>44885</v>
      </c>
      <c r="B1056" s="1" t="str" cm="1">
        <f t="array" aca="1" ref="B1056" ca="1">INDEX(Planilha2!A:A,RANDBETWEEN(1,10))</f>
        <v>V008</v>
      </c>
      <c r="C1056" s="1">
        <f t="shared" ca="1" si="49"/>
        <v>1</v>
      </c>
      <c r="D1056" s="1" t="str" cm="1">
        <f t="array" aca="1" ref="D1056" ca="1">INDEX(Planilha2!C:C,RANDBETWEEN(1,10))</f>
        <v>Fiesta</v>
      </c>
      <c r="E1056" t="str">
        <f t="shared" ca="1" si="50"/>
        <v>Ford</v>
      </c>
      <c r="F1056" s="1">
        <f ca="1">IF(D1056="Uno",Planilha2!$D$1,
IF(D1056="Palio",Planilha2!$D$2,
IF(D1056="Gol",Planilha2!$D$3,
IF(D1056="Corsa",Planilha2!$D$4,
IF(D1056="Fox",Planilha2!$D$5,
IF(D1056="Ka",Planilha2!$D$6,
IF(D1056="Onix",Planilha2!$D$7,
IF(D1056="Fiesta",Planilha2!$D$8,
IF(D1056="HB20",Planilha2!$D$9,
IF(D1056="i30",Planilha2!$D$10,))))))))))</f>
        <v>37000</v>
      </c>
      <c r="G1056" s="1" t="str" cm="1">
        <f t="array" aca="1" ref="G1056" ca="1">INDEX(Planilha2!E:E,RANDBETWEEN(1,3))</f>
        <v>Novo</v>
      </c>
      <c r="H1056" s="1" t="str" cm="1">
        <f t="array" aca="1" ref="H1056" ca="1">INDEX(Planilha2!F:F,RANDBETWEEN(1,3))</f>
        <v>Loja B</v>
      </c>
      <c r="I1056" s="1" t="str">
        <f t="shared" ca="1" si="48"/>
        <v>Belo Horizonte</v>
      </c>
    </row>
    <row r="1057" spans="1:9" x14ac:dyDescent="0.3">
      <c r="A1057" s="2">
        <v>44886</v>
      </c>
      <c r="B1057" s="1" t="str" cm="1">
        <f t="array" aca="1" ref="B1057" ca="1">INDEX(Planilha2!A:A,RANDBETWEEN(1,10))</f>
        <v>V002</v>
      </c>
      <c r="C1057" s="1">
        <f t="shared" ca="1" si="49"/>
        <v>4</v>
      </c>
      <c r="D1057" s="1" t="str" cm="1">
        <f t="array" aca="1" ref="D1057" ca="1">INDEX(Planilha2!C:C,RANDBETWEEN(1,10))</f>
        <v>Onix</v>
      </c>
      <c r="E1057" t="str">
        <f t="shared" ca="1" si="50"/>
        <v>Chevrolet</v>
      </c>
      <c r="F1057" s="1">
        <f ca="1">IF(D1057="Uno",Planilha2!$D$1,
IF(D1057="Palio",Planilha2!$D$2,
IF(D1057="Gol",Planilha2!$D$3,
IF(D1057="Corsa",Planilha2!$D$4,
IF(D1057="Fox",Planilha2!$D$5,
IF(D1057="Ka",Planilha2!$D$6,
IF(D1057="Onix",Planilha2!$D$7,
IF(D1057="Fiesta",Planilha2!$D$8,
IF(D1057="HB20",Planilha2!$D$9,
IF(D1057="i30",Planilha2!$D$10,))))))))))</f>
        <v>33000</v>
      </c>
      <c r="G1057" s="1" t="str" cm="1">
        <f t="array" aca="1" ref="G1057" ca="1">INDEX(Planilha2!E:E,RANDBETWEEN(1,3))</f>
        <v>Usado</v>
      </c>
      <c r="H1057" s="1" t="str" cm="1">
        <f t="array" aca="1" ref="H1057" ca="1">INDEX(Planilha2!F:F,RANDBETWEEN(1,3))</f>
        <v>Loja B</v>
      </c>
      <c r="I1057" s="1" t="str">
        <f t="shared" ca="1" si="48"/>
        <v>Belo Horizonte</v>
      </c>
    </row>
    <row r="1058" spans="1:9" x14ac:dyDescent="0.3">
      <c r="A1058" s="2">
        <v>44887</v>
      </c>
      <c r="B1058" s="1" t="str" cm="1">
        <f t="array" aca="1" ref="B1058" ca="1">INDEX(Planilha2!A:A,RANDBETWEEN(1,10))</f>
        <v>V009</v>
      </c>
      <c r="C1058" s="1">
        <f t="shared" ca="1" si="49"/>
        <v>2</v>
      </c>
      <c r="D1058" s="1" t="str" cm="1">
        <f t="array" aca="1" ref="D1058" ca="1">INDEX(Planilha2!C:C,RANDBETWEEN(1,10))</f>
        <v>Fox</v>
      </c>
      <c r="E1058" t="str">
        <f t="shared" ca="1" si="50"/>
        <v>Volkswagen</v>
      </c>
      <c r="F1058" s="1">
        <f ca="1">IF(D1058="Uno",Planilha2!$D$1,
IF(D1058="Palio",Planilha2!$D$2,
IF(D1058="Gol",Planilha2!$D$3,
IF(D1058="Corsa",Planilha2!$D$4,
IF(D1058="Fox",Planilha2!$D$5,
IF(D1058="Ka",Planilha2!$D$6,
IF(D1058="Onix",Planilha2!$D$7,
IF(D1058="Fiesta",Planilha2!$D$8,
IF(D1058="HB20",Planilha2!$D$9,
IF(D1058="i30",Planilha2!$D$10,))))))))))</f>
        <v>31000</v>
      </c>
      <c r="G1058" s="1" t="str" cm="1">
        <f t="array" aca="1" ref="G1058" ca="1">INDEX(Planilha2!E:E,RANDBETWEEN(1,3))</f>
        <v>Usado</v>
      </c>
      <c r="H1058" s="1" t="str" cm="1">
        <f t="array" aca="1" ref="H1058" ca="1">INDEX(Planilha2!F:F,RANDBETWEEN(1,3))</f>
        <v>Loja A</v>
      </c>
      <c r="I1058" s="1" t="str">
        <f t="shared" ca="1" si="48"/>
        <v>São Paulo</v>
      </c>
    </row>
    <row r="1059" spans="1:9" x14ac:dyDescent="0.3">
      <c r="A1059" s="2">
        <v>44888</v>
      </c>
      <c r="B1059" s="1" t="str" cm="1">
        <f t="array" aca="1" ref="B1059" ca="1">INDEX(Planilha2!A:A,RANDBETWEEN(1,10))</f>
        <v>V008</v>
      </c>
      <c r="C1059" s="1">
        <f t="shared" ca="1" si="49"/>
        <v>2</v>
      </c>
      <c r="D1059" s="1" t="str" cm="1">
        <f t="array" aca="1" ref="D1059" ca="1">INDEX(Planilha2!C:C,RANDBETWEEN(1,10))</f>
        <v>Ka</v>
      </c>
      <c r="E1059" t="str">
        <f t="shared" ca="1" si="50"/>
        <v>Ford</v>
      </c>
      <c r="F1059" s="1">
        <f ca="1">IF(D1059="Uno",Planilha2!$D$1,
IF(D1059="Palio",Planilha2!$D$2,
IF(D1059="Gol",Planilha2!$D$3,
IF(D1059="Corsa",Planilha2!$D$4,
IF(D1059="Fox",Planilha2!$D$5,
IF(D1059="Ka",Planilha2!$D$6,
IF(D1059="Onix",Planilha2!$D$7,
IF(D1059="Fiesta",Planilha2!$D$8,
IF(D1059="HB20",Planilha2!$D$9,
IF(D1059="i30",Planilha2!$D$10,))))))))))</f>
        <v>32000</v>
      </c>
      <c r="G1059" s="1" t="str" cm="1">
        <f t="array" aca="1" ref="G1059" ca="1">INDEX(Planilha2!E:E,RANDBETWEEN(1,3))</f>
        <v>Usado</v>
      </c>
      <c r="H1059" s="1" t="str" cm="1">
        <f t="array" aca="1" ref="H1059" ca="1">INDEX(Planilha2!F:F,RANDBETWEEN(1,3))</f>
        <v>Loja B</v>
      </c>
      <c r="I1059" s="1" t="str">
        <f t="shared" ca="1" si="48"/>
        <v>Belo Horizonte</v>
      </c>
    </row>
    <row r="1060" spans="1:9" x14ac:dyDescent="0.3">
      <c r="A1060" s="2">
        <v>44889</v>
      </c>
      <c r="B1060" s="1" t="str" cm="1">
        <f t="array" aca="1" ref="B1060" ca="1">INDEX(Planilha2!A:A,RANDBETWEEN(1,10))</f>
        <v>V001</v>
      </c>
      <c r="C1060" s="1">
        <f t="shared" ca="1" si="49"/>
        <v>3</v>
      </c>
      <c r="D1060" s="1" t="str" cm="1">
        <f t="array" aca="1" ref="D1060" ca="1">INDEX(Planilha2!C:C,RANDBETWEEN(1,10))</f>
        <v>Uno</v>
      </c>
      <c r="E1060" t="str">
        <f t="shared" ca="1" si="50"/>
        <v>Fiat</v>
      </c>
      <c r="F1060" s="1">
        <f ca="1">IF(D1060="Uno",Planilha2!$D$1,
IF(D1060="Palio",Planilha2!$D$2,
IF(D1060="Gol",Planilha2!$D$3,
IF(D1060="Corsa",Planilha2!$D$4,
IF(D1060="Fox",Planilha2!$D$5,
IF(D1060="Ka",Planilha2!$D$6,
IF(D1060="Onix",Planilha2!$D$7,
IF(D1060="Fiesta",Planilha2!$D$8,
IF(D1060="HB20",Planilha2!$D$9,
IF(D1060="i30",Planilha2!$D$10,))))))))))</f>
        <v>20000</v>
      </c>
      <c r="G1060" s="1" t="str" cm="1">
        <f t="array" aca="1" ref="G1060" ca="1">INDEX(Planilha2!E:E,RANDBETWEEN(1,3))</f>
        <v>Seminovo</v>
      </c>
      <c r="H1060" s="1" t="str" cm="1">
        <f t="array" aca="1" ref="H1060" ca="1">INDEX(Planilha2!F:F,RANDBETWEEN(1,3))</f>
        <v>Loja C</v>
      </c>
      <c r="I1060" s="1" t="str">
        <f t="shared" ca="1" si="48"/>
        <v>Rio de Janeiro</v>
      </c>
    </row>
    <row r="1061" spans="1:9" x14ac:dyDescent="0.3">
      <c r="A1061" s="2">
        <v>44890</v>
      </c>
      <c r="B1061" s="1" t="str" cm="1">
        <f t="array" aca="1" ref="B1061" ca="1">INDEX(Planilha2!A:A,RANDBETWEEN(1,10))</f>
        <v>V009</v>
      </c>
      <c r="C1061" s="1">
        <f t="shared" ca="1" si="49"/>
        <v>1</v>
      </c>
      <c r="D1061" s="1" t="str" cm="1">
        <f t="array" aca="1" ref="D1061" ca="1">INDEX(Planilha2!C:C,RANDBETWEEN(1,10))</f>
        <v>Gol</v>
      </c>
      <c r="E1061" t="str">
        <f t="shared" ca="1" si="50"/>
        <v>Volkswagen</v>
      </c>
      <c r="F1061" s="1">
        <f ca="1">IF(D1061="Uno",Planilha2!$D$1,
IF(D1061="Palio",Planilha2!$D$2,
IF(D1061="Gol",Planilha2!$D$3,
IF(D1061="Corsa",Planilha2!$D$4,
IF(D1061="Fox",Planilha2!$D$5,
IF(D1061="Ka",Planilha2!$D$6,
IF(D1061="Onix",Planilha2!$D$7,
IF(D1061="Fiesta",Planilha2!$D$8,
IF(D1061="HB20",Planilha2!$D$9,
IF(D1061="i30",Planilha2!$D$10,))))))))))</f>
        <v>26000</v>
      </c>
      <c r="G1061" s="1" t="str" cm="1">
        <f t="array" aca="1" ref="G1061" ca="1">INDEX(Planilha2!E:E,RANDBETWEEN(1,3))</f>
        <v>Usado</v>
      </c>
      <c r="H1061" s="1" t="str" cm="1">
        <f t="array" aca="1" ref="H1061" ca="1">INDEX(Planilha2!F:F,RANDBETWEEN(1,3))</f>
        <v>Loja C</v>
      </c>
      <c r="I1061" s="1" t="str">
        <f t="shared" ca="1" si="48"/>
        <v>Rio de Janeiro</v>
      </c>
    </row>
    <row r="1062" spans="1:9" x14ac:dyDescent="0.3">
      <c r="A1062" s="2">
        <v>44891</v>
      </c>
      <c r="B1062" s="1" t="str" cm="1">
        <f t="array" aca="1" ref="B1062" ca="1">INDEX(Planilha2!A:A,RANDBETWEEN(1,10))</f>
        <v>V005</v>
      </c>
      <c r="C1062" s="1">
        <f t="shared" ca="1" si="49"/>
        <v>4</v>
      </c>
      <c r="D1062" s="1" t="str" cm="1">
        <f t="array" aca="1" ref="D1062" ca="1">INDEX(Planilha2!C:C,RANDBETWEEN(1,10))</f>
        <v>Corsa</v>
      </c>
      <c r="E1062" t="str">
        <f t="shared" ca="1" si="50"/>
        <v>Chevrolet</v>
      </c>
      <c r="F1062" s="1">
        <f ca="1">IF(D1062="Uno",Planilha2!$D$1,
IF(D1062="Palio",Planilha2!$D$2,
IF(D1062="Gol",Planilha2!$D$3,
IF(D1062="Corsa",Planilha2!$D$4,
IF(D1062="Fox",Planilha2!$D$5,
IF(D1062="Ka",Planilha2!$D$6,
IF(D1062="Onix",Planilha2!$D$7,
IF(D1062="Fiesta",Planilha2!$D$8,
IF(D1062="HB20",Planilha2!$D$9,
IF(D1062="i30",Planilha2!$D$10,))))))))))</f>
        <v>24000</v>
      </c>
      <c r="G1062" s="1" t="str" cm="1">
        <f t="array" aca="1" ref="G1062" ca="1">INDEX(Planilha2!E:E,RANDBETWEEN(1,3))</f>
        <v>Usado</v>
      </c>
      <c r="H1062" s="1" t="str" cm="1">
        <f t="array" aca="1" ref="H1062" ca="1">INDEX(Planilha2!F:F,RANDBETWEEN(1,3))</f>
        <v>Loja C</v>
      </c>
      <c r="I1062" s="1" t="str">
        <f t="shared" ca="1" si="48"/>
        <v>Rio de Janeiro</v>
      </c>
    </row>
    <row r="1063" spans="1:9" x14ac:dyDescent="0.3">
      <c r="A1063" s="2">
        <v>44892</v>
      </c>
      <c r="B1063" s="1" t="str" cm="1">
        <f t="array" aca="1" ref="B1063" ca="1">INDEX(Planilha2!A:A,RANDBETWEEN(1,10))</f>
        <v>V010</v>
      </c>
      <c r="C1063" s="1">
        <f t="shared" ca="1" si="49"/>
        <v>1</v>
      </c>
      <c r="D1063" s="1" t="str" cm="1">
        <f t="array" aca="1" ref="D1063" ca="1">INDEX(Planilha2!C:C,RANDBETWEEN(1,10))</f>
        <v>Corsa</v>
      </c>
      <c r="E1063" t="str">
        <f t="shared" ca="1" si="50"/>
        <v>Chevrolet</v>
      </c>
      <c r="F1063" s="1">
        <f ca="1">IF(D1063="Uno",Planilha2!$D$1,
IF(D1063="Palio",Planilha2!$D$2,
IF(D1063="Gol",Planilha2!$D$3,
IF(D1063="Corsa",Planilha2!$D$4,
IF(D1063="Fox",Planilha2!$D$5,
IF(D1063="Ka",Planilha2!$D$6,
IF(D1063="Onix",Planilha2!$D$7,
IF(D1063="Fiesta",Planilha2!$D$8,
IF(D1063="HB20",Planilha2!$D$9,
IF(D1063="i30",Planilha2!$D$10,))))))))))</f>
        <v>24000</v>
      </c>
      <c r="G1063" s="1" t="str" cm="1">
        <f t="array" aca="1" ref="G1063" ca="1">INDEX(Planilha2!E:E,RANDBETWEEN(1,3))</f>
        <v>Novo</v>
      </c>
      <c r="H1063" s="1" t="str" cm="1">
        <f t="array" aca="1" ref="H1063" ca="1">INDEX(Planilha2!F:F,RANDBETWEEN(1,3))</f>
        <v>Loja A</v>
      </c>
      <c r="I1063" s="1" t="str">
        <f t="shared" ca="1" si="48"/>
        <v>São Paulo</v>
      </c>
    </row>
    <row r="1064" spans="1:9" x14ac:dyDescent="0.3">
      <c r="A1064" s="2">
        <v>44893</v>
      </c>
      <c r="B1064" s="1" t="str" cm="1">
        <f t="array" aca="1" ref="B1064" ca="1">INDEX(Planilha2!A:A,RANDBETWEEN(1,10))</f>
        <v>V001</v>
      </c>
      <c r="C1064" s="1">
        <f t="shared" ca="1" si="49"/>
        <v>1</v>
      </c>
      <c r="D1064" s="1" t="str" cm="1">
        <f t="array" aca="1" ref="D1064" ca="1">INDEX(Planilha2!C:C,RANDBETWEEN(1,10))</f>
        <v>Corsa</v>
      </c>
      <c r="E1064" t="str">
        <f t="shared" ca="1" si="50"/>
        <v>Chevrolet</v>
      </c>
      <c r="F1064" s="1">
        <f ca="1">IF(D1064="Uno",Planilha2!$D$1,
IF(D1064="Palio",Planilha2!$D$2,
IF(D1064="Gol",Planilha2!$D$3,
IF(D1064="Corsa",Planilha2!$D$4,
IF(D1064="Fox",Planilha2!$D$5,
IF(D1064="Ka",Planilha2!$D$6,
IF(D1064="Onix",Planilha2!$D$7,
IF(D1064="Fiesta",Planilha2!$D$8,
IF(D1064="HB20",Planilha2!$D$9,
IF(D1064="i30",Planilha2!$D$10,))))))))))</f>
        <v>24000</v>
      </c>
      <c r="G1064" s="1" t="str" cm="1">
        <f t="array" aca="1" ref="G1064" ca="1">INDEX(Planilha2!E:E,RANDBETWEEN(1,3))</f>
        <v>Seminovo</v>
      </c>
      <c r="H1064" s="1" t="str" cm="1">
        <f t="array" aca="1" ref="H1064" ca="1">INDEX(Planilha2!F:F,RANDBETWEEN(1,3))</f>
        <v>Loja B</v>
      </c>
      <c r="I1064" s="1" t="str">
        <f t="shared" ca="1" si="48"/>
        <v>Belo Horizonte</v>
      </c>
    </row>
    <row r="1065" spans="1:9" x14ac:dyDescent="0.3">
      <c r="A1065" s="2">
        <v>44894</v>
      </c>
      <c r="B1065" s="1" t="str" cm="1">
        <f t="array" aca="1" ref="B1065" ca="1">INDEX(Planilha2!A:A,RANDBETWEEN(1,10))</f>
        <v>V005</v>
      </c>
      <c r="C1065" s="1">
        <f t="shared" ca="1" si="49"/>
        <v>1</v>
      </c>
      <c r="D1065" s="1" t="str" cm="1">
        <f t="array" aca="1" ref="D1065" ca="1">INDEX(Planilha2!C:C,RANDBETWEEN(1,10))</f>
        <v>Gol</v>
      </c>
      <c r="E1065" t="str">
        <f t="shared" ca="1" si="50"/>
        <v>Volkswagen</v>
      </c>
      <c r="F1065" s="1">
        <f ca="1">IF(D1065="Uno",Planilha2!$D$1,
IF(D1065="Palio",Planilha2!$D$2,
IF(D1065="Gol",Planilha2!$D$3,
IF(D1065="Corsa",Planilha2!$D$4,
IF(D1065="Fox",Planilha2!$D$5,
IF(D1065="Ka",Planilha2!$D$6,
IF(D1065="Onix",Planilha2!$D$7,
IF(D1065="Fiesta",Planilha2!$D$8,
IF(D1065="HB20",Planilha2!$D$9,
IF(D1065="i30",Planilha2!$D$10,))))))))))</f>
        <v>26000</v>
      </c>
      <c r="G1065" s="1" t="str" cm="1">
        <f t="array" aca="1" ref="G1065" ca="1">INDEX(Planilha2!E:E,RANDBETWEEN(1,3))</f>
        <v>Seminovo</v>
      </c>
      <c r="H1065" s="1" t="str" cm="1">
        <f t="array" aca="1" ref="H1065" ca="1">INDEX(Planilha2!F:F,RANDBETWEEN(1,3))</f>
        <v>Loja C</v>
      </c>
      <c r="I1065" s="1" t="str">
        <f t="shared" ca="1" si="48"/>
        <v>Rio de Janeiro</v>
      </c>
    </row>
    <row r="1066" spans="1:9" x14ac:dyDescent="0.3">
      <c r="A1066" s="2">
        <v>44895</v>
      </c>
      <c r="B1066" s="1" t="str" cm="1">
        <f t="array" aca="1" ref="B1066" ca="1">INDEX(Planilha2!A:A,RANDBETWEEN(1,10))</f>
        <v>V004</v>
      </c>
      <c r="C1066" s="1">
        <f t="shared" ca="1" si="49"/>
        <v>1</v>
      </c>
      <c r="D1066" s="1" t="str" cm="1">
        <f t="array" aca="1" ref="D1066" ca="1">INDEX(Planilha2!C:C,RANDBETWEEN(1,10))</f>
        <v>Onix</v>
      </c>
      <c r="E1066" t="str">
        <f t="shared" ca="1" si="50"/>
        <v>Chevrolet</v>
      </c>
      <c r="F1066" s="1">
        <f ca="1">IF(D1066="Uno",Planilha2!$D$1,
IF(D1066="Palio",Planilha2!$D$2,
IF(D1066="Gol",Planilha2!$D$3,
IF(D1066="Corsa",Planilha2!$D$4,
IF(D1066="Fox",Planilha2!$D$5,
IF(D1066="Ka",Planilha2!$D$6,
IF(D1066="Onix",Planilha2!$D$7,
IF(D1066="Fiesta",Planilha2!$D$8,
IF(D1066="HB20",Planilha2!$D$9,
IF(D1066="i30",Planilha2!$D$10,))))))))))</f>
        <v>33000</v>
      </c>
      <c r="G1066" s="1" t="str" cm="1">
        <f t="array" aca="1" ref="G1066" ca="1">INDEX(Planilha2!E:E,RANDBETWEEN(1,3))</f>
        <v>Novo</v>
      </c>
      <c r="H1066" s="1" t="str" cm="1">
        <f t="array" aca="1" ref="H1066" ca="1">INDEX(Planilha2!F:F,RANDBETWEEN(1,3))</f>
        <v>Loja A</v>
      </c>
      <c r="I1066" s="1" t="str">
        <f t="shared" ca="1" si="48"/>
        <v>São Paulo</v>
      </c>
    </row>
    <row r="1067" spans="1:9" x14ac:dyDescent="0.3">
      <c r="A1067" s="2">
        <v>44896</v>
      </c>
      <c r="B1067" s="1" t="str" cm="1">
        <f t="array" aca="1" ref="B1067" ca="1">INDEX(Planilha2!A:A,RANDBETWEEN(1,10))</f>
        <v>V002</v>
      </c>
      <c r="C1067" s="1">
        <f t="shared" ca="1" si="49"/>
        <v>1</v>
      </c>
      <c r="D1067" s="1" t="str" cm="1">
        <f t="array" aca="1" ref="D1067" ca="1">INDEX(Planilha2!C:C,RANDBETWEEN(1,10))</f>
        <v>Ka</v>
      </c>
      <c r="E1067" t="str">
        <f t="shared" ca="1" si="50"/>
        <v>Ford</v>
      </c>
      <c r="F1067" s="1">
        <f ca="1">IF(D1067="Uno",Planilha2!$D$1,
IF(D1067="Palio",Planilha2!$D$2,
IF(D1067="Gol",Planilha2!$D$3,
IF(D1067="Corsa",Planilha2!$D$4,
IF(D1067="Fox",Planilha2!$D$5,
IF(D1067="Ka",Planilha2!$D$6,
IF(D1067="Onix",Planilha2!$D$7,
IF(D1067="Fiesta",Planilha2!$D$8,
IF(D1067="HB20",Planilha2!$D$9,
IF(D1067="i30",Planilha2!$D$10,))))))))))</f>
        <v>32000</v>
      </c>
      <c r="G1067" s="1" t="str" cm="1">
        <f t="array" aca="1" ref="G1067" ca="1">INDEX(Planilha2!E:E,RANDBETWEEN(1,3))</f>
        <v>Usado</v>
      </c>
      <c r="H1067" s="1" t="str" cm="1">
        <f t="array" aca="1" ref="H1067" ca="1">INDEX(Planilha2!F:F,RANDBETWEEN(1,3))</f>
        <v>Loja C</v>
      </c>
      <c r="I1067" s="1" t="str">
        <f t="shared" ca="1" si="48"/>
        <v>Rio de Janeiro</v>
      </c>
    </row>
    <row r="1068" spans="1:9" x14ac:dyDescent="0.3">
      <c r="A1068" s="2">
        <v>44897</v>
      </c>
      <c r="B1068" s="1" t="str" cm="1">
        <f t="array" aca="1" ref="B1068" ca="1">INDEX(Planilha2!A:A,RANDBETWEEN(1,10))</f>
        <v>V006</v>
      </c>
      <c r="C1068" s="1">
        <f t="shared" ca="1" si="49"/>
        <v>4</v>
      </c>
      <c r="D1068" s="1" t="str" cm="1">
        <f t="array" aca="1" ref="D1068" ca="1">INDEX(Planilha2!C:C,RANDBETWEEN(1,10))</f>
        <v>Onix</v>
      </c>
      <c r="E1068" t="str">
        <f t="shared" ca="1" si="50"/>
        <v>Chevrolet</v>
      </c>
      <c r="F1068" s="1">
        <f ca="1">IF(D1068="Uno",Planilha2!$D$1,
IF(D1068="Palio",Planilha2!$D$2,
IF(D1068="Gol",Planilha2!$D$3,
IF(D1068="Corsa",Planilha2!$D$4,
IF(D1068="Fox",Planilha2!$D$5,
IF(D1068="Ka",Planilha2!$D$6,
IF(D1068="Onix",Planilha2!$D$7,
IF(D1068="Fiesta",Planilha2!$D$8,
IF(D1068="HB20",Planilha2!$D$9,
IF(D1068="i30",Planilha2!$D$10,))))))))))</f>
        <v>33000</v>
      </c>
      <c r="G1068" s="1" t="str" cm="1">
        <f t="array" aca="1" ref="G1068" ca="1">INDEX(Planilha2!E:E,RANDBETWEEN(1,3))</f>
        <v>Seminovo</v>
      </c>
      <c r="H1068" s="1" t="str" cm="1">
        <f t="array" aca="1" ref="H1068" ca="1">INDEX(Planilha2!F:F,RANDBETWEEN(1,3))</f>
        <v>Loja A</v>
      </c>
      <c r="I1068" s="1" t="str">
        <f t="shared" ca="1" si="48"/>
        <v>São Paulo</v>
      </c>
    </row>
    <row r="1069" spans="1:9" x14ac:dyDescent="0.3">
      <c r="A1069" s="2">
        <v>44898</v>
      </c>
      <c r="B1069" s="1" t="str" cm="1">
        <f t="array" aca="1" ref="B1069" ca="1">INDEX(Planilha2!A:A,RANDBETWEEN(1,10))</f>
        <v>V005</v>
      </c>
      <c r="C1069" s="1">
        <f t="shared" ca="1" si="49"/>
        <v>3</v>
      </c>
      <c r="D1069" s="1" t="str" cm="1">
        <f t="array" aca="1" ref="D1069" ca="1">INDEX(Planilha2!C:C,RANDBETWEEN(1,10))</f>
        <v>Palio</v>
      </c>
      <c r="E1069" t="str">
        <f t="shared" ca="1" si="50"/>
        <v>Fiat</v>
      </c>
      <c r="F1069" s="1">
        <f ca="1">IF(D1069="Uno",Planilha2!$D$1,
IF(D1069="Palio",Planilha2!$D$2,
IF(D1069="Gol",Planilha2!$D$3,
IF(D1069="Corsa",Planilha2!$D$4,
IF(D1069="Fox",Planilha2!$D$5,
IF(D1069="Ka",Planilha2!$D$6,
IF(D1069="Onix",Planilha2!$D$7,
IF(D1069="Fiesta",Planilha2!$D$8,
IF(D1069="HB20",Planilha2!$D$9,
IF(D1069="i30",Planilha2!$D$10,))))))))))</f>
        <v>25000</v>
      </c>
      <c r="G1069" s="1" t="str" cm="1">
        <f t="array" aca="1" ref="G1069" ca="1">INDEX(Planilha2!E:E,RANDBETWEEN(1,3))</f>
        <v>Novo</v>
      </c>
      <c r="H1069" s="1" t="str" cm="1">
        <f t="array" aca="1" ref="H1069" ca="1">INDEX(Planilha2!F:F,RANDBETWEEN(1,3))</f>
        <v>Loja C</v>
      </c>
      <c r="I1069" s="1" t="str">
        <f t="shared" ca="1" si="48"/>
        <v>Rio de Janeiro</v>
      </c>
    </row>
    <row r="1070" spans="1:9" x14ac:dyDescent="0.3">
      <c r="A1070" s="2">
        <v>44899</v>
      </c>
      <c r="B1070" s="1" t="str" cm="1">
        <f t="array" aca="1" ref="B1070" ca="1">INDEX(Planilha2!A:A,RANDBETWEEN(1,10))</f>
        <v>V001</v>
      </c>
      <c r="C1070" s="1">
        <f t="shared" ca="1" si="49"/>
        <v>1</v>
      </c>
      <c r="D1070" s="1" t="str" cm="1">
        <f t="array" aca="1" ref="D1070" ca="1">INDEX(Planilha2!C:C,RANDBETWEEN(1,10))</f>
        <v>Corsa</v>
      </c>
      <c r="E1070" t="str">
        <f t="shared" ca="1" si="50"/>
        <v>Chevrolet</v>
      </c>
      <c r="F1070" s="1">
        <f ca="1">IF(D1070="Uno",Planilha2!$D$1,
IF(D1070="Palio",Planilha2!$D$2,
IF(D1070="Gol",Planilha2!$D$3,
IF(D1070="Corsa",Planilha2!$D$4,
IF(D1070="Fox",Planilha2!$D$5,
IF(D1070="Ka",Planilha2!$D$6,
IF(D1070="Onix",Planilha2!$D$7,
IF(D1070="Fiesta",Planilha2!$D$8,
IF(D1070="HB20",Planilha2!$D$9,
IF(D1070="i30",Planilha2!$D$10,))))))))))</f>
        <v>24000</v>
      </c>
      <c r="G1070" s="1" t="str" cm="1">
        <f t="array" aca="1" ref="G1070" ca="1">INDEX(Planilha2!E:E,RANDBETWEEN(1,3))</f>
        <v>Usado</v>
      </c>
      <c r="H1070" s="1" t="str" cm="1">
        <f t="array" aca="1" ref="H1070" ca="1">INDEX(Planilha2!F:F,RANDBETWEEN(1,3))</f>
        <v>Loja A</v>
      </c>
      <c r="I1070" s="1" t="str">
        <f t="shared" ca="1" si="48"/>
        <v>São Paulo</v>
      </c>
    </row>
    <row r="1071" spans="1:9" x14ac:dyDescent="0.3">
      <c r="A1071" s="2">
        <v>44900</v>
      </c>
      <c r="B1071" s="1" t="str" cm="1">
        <f t="array" aca="1" ref="B1071" ca="1">INDEX(Planilha2!A:A,RANDBETWEEN(1,10))</f>
        <v>V010</v>
      </c>
      <c r="C1071" s="1">
        <f t="shared" ca="1" si="49"/>
        <v>1</v>
      </c>
      <c r="D1071" s="1" t="str" cm="1">
        <f t="array" aca="1" ref="D1071" ca="1">INDEX(Planilha2!C:C,RANDBETWEEN(1,10))</f>
        <v>Onix</v>
      </c>
      <c r="E1071" t="str">
        <f t="shared" ca="1" si="50"/>
        <v>Chevrolet</v>
      </c>
      <c r="F1071" s="1">
        <f ca="1">IF(D1071="Uno",Planilha2!$D$1,
IF(D1071="Palio",Planilha2!$D$2,
IF(D1071="Gol",Planilha2!$D$3,
IF(D1071="Corsa",Planilha2!$D$4,
IF(D1071="Fox",Planilha2!$D$5,
IF(D1071="Ka",Planilha2!$D$6,
IF(D1071="Onix",Planilha2!$D$7,
IF(D1071="Fiesta",Planilha2!$D$8,
IF(D1071="HB20",Planilha2!$D$9,
IF(D1071="i30",Planilha2!$D$10,))))))))))</f>
        <v>33000</v>
      </c>
      <c r="G1071" s="1" t="str" cm="1">
        <f t="array" aca="1" ref="G1071" ca="1">INDEX(Planilha2!E:E,RANDBETWEEN(1,3))</f>
        <v>Seminovo</v>
      </c>
      <c r="H1071" s="1" t="str" cm="1">
        <f t="array" aca="1" ref="H1071" ca="1">INDEX(Planilha2!F:F,RANDBETWEEN(1,3))</f>
        <v>Loja A</v>
      </c>
      <c r="I1071" s="1" t="str">
        <f t="shared" ca="1" si="48"/>
        <v>São Paulo</v>
      </c>
    </row>
    <row r="1072" spans="1:9" x14ac:dyDescent="0.3">
      <c r="A1072" s="2">
        <v>44901</v>
      </c>
      <c r="B1072" s="1" t="str" cm="1">
        <f t="array" aca="1" ref="B1072" ca="1">INDEX(Planilha2!A:A,RANDBETWEEN(1,10))</f>
        <v>V003</v>
      </c>
      <c r="C1072" s="1">
        <f t="shared" ca="1" si="49"/>
        <v>4</v>
      </c>
      <c r="D1072" s="1" t="str" cm="1">
        <f t="array" aca="1" ref="D1072" ca="1">INDEX(Planilha2!C:C,RANDBETWEEN(1,10))</f>
        <v>Onix</v>
      </c>
      <c r="E1072" t="str">
        <f t="shared" ca="1" si="50"/>
        <v>Chevrolet</v>
      </c>
      <c r="F1072" s="1">
        <f ca="1">IF(D1072="Uno",Planilha2!$D$1,
IF(D1072="Palio",Planilha2!$D$2,
IF(D1072="Gol",Planilha2!$D$3,
IF(D1072="Corsa",Planilha2!$D$4,
IF(D1072="Fox",Planilha2!$D$5,
IF(D1072="Ka",Planilha2!$D$6,
IF(D1072="Onix",Planilha2!$D$7,
IF(D1072="Fiesta",Planilha2!$D$8,
IF(D1072="HB20",Planilha2!$D$9,
IF(D1072="i30",Planilha2!$D$10,))))))))))</f>
        <v>33000</v>
      </c>
      <c r="G1072" s="1" t="str" cm="1">
        <f t="array" aca="1" ref="G1072" ca="1">INDEX(Planilha2!E:E,RANDBETWEEN(1,3))</f>
        <v>Novo</v>
      </c>
      <c r="H1072" s="1" t="str" cm="1">
        <f t="array" aca="1" ref="H1072" ca="1">INDEX(Planilha2!F:F,RANDBETWEEN(1,3))</f>
        <v>Loja A</v>
      </c>
      <c r="I1072" s="1" t="str">
        <f t="shared" ca="1" si="48"/>
        <v>São Paulo</v>
      </c>
    </row>
    <row r="1073" spans="1:9" x14ac:dyDescent="0.3">
      <c r="A1073" s="2">
        <v>44902</v>
      </c>
      <c r="B1073" s="1" t="str" cm="1">
        <f t="array" aca="1" ref="B1073" ca="1">INDEX(Planilha2!A:A,RANDBETWEEN(1,10))</f>
        <v>V004</v>
      </c>
      <c r="C1073" s="1">
        <f t="shared" ca="1" si="49"/>
        <v>2</v>
      </c>
      <c r="D1073" s="1" t="str" cm="1">
        <f t="array" aca="1" ref="D1073" ca="1">INDEX(Planilha2!C:C,RANDBETWEEN(1,10))</f>
        <v>Gol</v>
      </c>
      <c r="E1073" t="str">
        <f t="shared" ca="1" si="50"/>
        <v>Volkswagen</v>
      </c>
      <c r="F1073" s="1">
        <f ca="1">IF(D1073="Uno",Planilha2!$D$1,
IF(D1073="Palio",Planilha2!$D$2,
IF(D1073="Gol",Planilha2!$D$3,
IF(D1073="Corsa",Planilha2!$D$4,
IF(D1073="Fox",Planilha2!$D$5,
IF(D1073="Ka",Planilha2!$D$6,
IF(D1073="Onix",Planilha2!$D$7,
IF(D1073="Fiesta",Planilha2!$D$8,
IF(D1073="HB20",Planilha2!$D$9,
IF(D1073="i30",Planilha2!$D$10,))))))))))</f>
        <v>26000</v>
      </c>
      <c r="G1073" s="1" t="str" cm="1">
        <f t="array" aca="1" ref="G1073" ca="1">INDEX(Planilha2!E:E,RANDBETWEEN(1,3))</f>
        <v>Seminovo</v>
      </c>
      <c r="H1073" s="1" t="str" cm="1">
        <f t="array" aca="1" ref="H1073" ca="1">INDEX(Planilha2!F:F,RANDBETWEEN(1,3))</f>
        <v>Loja B</v>
      </c>
      <c r="I1073" s="1" t="str">
        <f t="shared" ca="1" si="48"/>
        <v>Belo Horizonte</v>
      </c>
    </row>
    <row r="1074" spans="1:9" x14ac:dyDescent="0.3">
      <c r="A1074" s="2">
        <v>44903</v>
      </c>
      <c r="B1074" s="1" t="str" cm="1">
        <f t="array" aca="1" ref="B1074" ca="1">INDEX(Planilha2!A:A,RANDBETWEEN(1,10))</f>
        <v>V003</v>
      </c>
      <c r="C1074" s="1">
        <f t="shared" ca="1" si="49"/>
        <v>1</v>
      </c>
      <c r="D1074" s="1" t="str" cm="1">
        <f t="array" aca="1" ref="D1074" ca="1">INDEX(Planilha2!C:C,RANDBETWEEN(1,10))</f>
        <v>Palio</v>
      </c>
      <c r="E1074" t="str">
        <f t="shared" ca="1" si="50"/>
        <v>Fiat</v>
      </c>
      <c r="F1074" s="1">
        <f ca="1">IF(D1074="Uno",Planilha2!$D$1,
IF(D1074="Palio",Planilha2!$D$2,
IF(D1074="Gol",Planilha2!$D$3,
IF(D1074="Corsa",Planilha2!$D$4,
IF(D1074="Fox",Planilha2!$D$5,
IF(D1074="Ka",Planilha2!$D$6,
IF(D1074="Onix",Planilha2!$D$7,
IF(D1074="Fiesta",Planilha2!$D$8,
IF(D1074="HB20",Planilha2!$D$9,
IF(D1074="i30",Planilha2!$D$10,))))))))))</f>
        <v>25000</v>
      </c>
      <c r="G1074" s="1" t="str" cm="1">
        <f t="array" aca="1" ref="G1074" ca="1">INDEX(Planilha2!E:E,RANDBETWEEN(1,3))</f>
        <v>Novo</v>
      </c>
      <c r="H1074" s="1" t="str" cm="1">
        <f t="array" aca="1" ref="H1074" ca="1">INDEX(Planilha2!F:F,RANDBETWEEN(1,3))</f>
        <v>Loja A</v>
      </c>
      <c r="I1074" s="1" t="str">
        <f t="shared" ca="1" si="48"/>
        <v>São Paulo</v>
      </c>
    </row>
    <row r="1075" spans="1:9" x14ac:dyDescent="0.3">
      <c r="A1075" s="2">
        <v>44904</v>
      </c>
      <c r="B1075" s="1" t="str" cm="1">
        <f t="array" aca="1" ref="B1075" ca="1">INDEX(Planilha2!A:A,RANDBETWEEN(1,10))</f>
        <v>V009</v>
      </c>
      <c r="C1075" s="1">
        <f t="shared" ca="1" si="49"/>
        <v>1</v>
      </c>
      <c r="D1075" s="1" t="str" cm="1">
        <f t="array" aca="1" ref="D1075" ca="1">INDEX(Planilha2!C:C,RANDBETWEEN(1,10))</f>
        <v>Uno</v>
      </c>
      <c r="E1075" t="str">
        <f t="shared" ca="1" si="50"/>
        <v>Fiat</v>
      </c>
      <c r="F1075" s="1">
        <f ca="1">IF(D1075="Uno",Planilha2!$D$1,
IF(D1075="Palio",Planilha2!$D$2,
IF(D1075="Gol",Planilha2!$D$3,
IF(D1075="Corsa",Planilha2!$D$4,
IF(D1075="Fox",Planilha2!$D$5,
IF(D1075="Ka",Planilha2!$D$6,
IF(D1075="Onix",Planilha2!$D$7,
IF(D1075="Fiesta",Planilha2!$D$8,
IF(D1075="HB20",Planilha2!$D$9,
IF(D1075="i30",Planilha2!$D$10,))))))))))</f>
        <v>20000</v>
      </c>
      <c r="G1075" s="1" t="str" cm="1">
        <f t="array" aca="1" ref="G1075" ca="1">INDEX(Planilha2!E:E,RANDBETWEEN(1,3))</f>
        <v>Seminovo</v>
      </c>
      <c r="H1075" s="1" t="str" cm="1">
        <f t="array" aca="1" ref="H1075" ca="1">INDEX(Planilha2!F:F,RANDBETWEEN(1,3))</f>
        <v>Loja B</v>
      </c>
      <c r="I1075" s="1" t="str">
        <f t="shared" ca="1" si="48"/>
        <v>Belo Horizonte</v>
      </c>
    </row>
    <row r="1076" spans="1:9" x14ac:dyDescent="0.3">
      <c r="A1076" s="2">
        <v>44905</v>
      </c>
      <c r="B1076" s="1" t="str" cm="1">
        <f t="array" aca="1" ref="B1076" ca="1">INDEX(Planilha2!A:A,RANDBETWEEN(1,10))</f>
        <v>V005</v>
      </c>
      <c r="C1076" s="1">
        <f t="shared" ca="1" si="49"/>
        <v>3</v>
      </c>
      <c r="D1076" s="1" t="str" cm="1">
        <f t="array" aca="1" ref="D1076" ca="1">INDEX(Planilha2!C:C,RANDBETWEEN(1,10))</f>
        <v>Fox</v>
      </c>
      <c r="E1076" t="str">
        <f t="shared" ca="1" si="50"/>
        <v>Volkswagen</v>
      </c>
      <c r="F1076" s="1">
        <f ca="1">IF(D1076="Uno",Planilha2!$D$1,
IF(D1076="Palio",Planilha2!$D$2,
IF(D1076="Gol",Planilha2!$D$3,
IF(D1076="Corsa",Planilha2!$D$4,
IF(D1076="Fox",Planilha2!$D$5,
IF(D1076="Ka",Planilha2!$D$6,
IF(D1076="Onix",Planilha2!$D$7,
IF(D1076="Fiesta",Planilha2!$D$8,
IF(D1076="HB20",Planilha2!$D$9,
IF(D1076="i30",Planilha2!$D$10,))))))))))</f>
        <v>31000</v>
      </c>
      <c r="G1076" s="1" t="str" cm="1">
        <f t="array" aca="1" ref="G1076" ca="1">INDEX(Planilha2!E:E,RANDBETWEEN(1,3))</f>
        <v>Usado</v>
      </c>
      <c r="H1076" s="1" t="str" cm="1">
        <f t="array" aca="1" ref="H1076" ca="1">INDEX(Planilha2!F:F,RANDBETWEEN(1,3))</f>
        <v>Loja A</v>
      </c>
      <c r="I1076" s="1" t="str">
        <f t="shared" ca="1" si="48"/>
        <v>São Paulo</v>
      </c>
    </row>
    <row r="1077" spans="1:9" x14ac:dyDescent="0.3">
      <c r="A1077" s="2">
        <v>44906</v>
      </c>
      <c r="B1077" s="1" t="str" cm="1">
        <f t="array" aca="1" ref="B1077" ca="1">INDEX(Planilha2!A:A,RANDBETWEEN(1,10))</f>
        <v>V006</v>
      </c>
      <c r="C1077" s="1">
        <f t="shared" ca="1" si="49"/>
        <v>3</v>
      </c>
      <c r="D1077" s="1" t="str" cm="1">
        <f t="array" aca="1" ref="D1077" ca="1">INDEX(Planilha2!C:C,RANDBETWEEN(1,10))</f>
        <v>HB20</v>
      </c>
      <c r="E1077" t="str">
        <f t="shared" ca="1" si="50"/>
        <v>Hyundai</v>
      </c>
      <c r="F1077" s="1">
        <f ca="1">IF(D1077="Uno",Planilha2!$D$1,
IF(D1077="Palio",Planilha2!$D$2,
IF(D1077="Gol",Planilha2!$D$3,
IF(D1077="Corsa",Planilha2!$D$4,
IF(D1077="Fox",Planilha2!$D$5,
IF(D1077="Ka",Planilha2!$D$6,
IF(D1077="Onix",Planilha2!$D$7,
IF(D1077="Fiesta",Planilha2!$D$8,
IF(D1077="HB20",Planilha2!$D$9,
IF(D1077="i30",Planilha2!$D$10,))))))))))</f>
        <v>35000</v>
      </c>
      <c r="G1077" s="1" t="str" cm="1">
        <f t="array" aca="1" ref="G1077" ca="1">INDEX(Planilha2!E:E,RANDBETWEEN(1,3))</f>
        <v>Seminovo</v>
      </c>
      <c r="H1077" s="1" t="str" cm="1">
        <f t="array" aca="1" ref="H1077" ca="1">INDEX(Planilha2!F:F,RANDBETWEEN(1,3))</f>
        <v>Loja B</v>
      </c>
      <c r="I1077" s="1" t="str">
        <f t="shared" ca="1" si="48"/>
        <v>Belo Horizonte</v>
      </c>
    </row>
    <row r="1078" spans="1:9" x14ac:dyDescent="0.3">
      <c r="A1078" s="2">
        <v>44907</v>
      </c>
      <c r="B1078" s="1" t="str" cm="1">
        <f t="array" aca="1" ref="B1078" ca="1">INDEX(Planilha2!A:A,RANDBETWEEN(1,10))</f>
        <v>V008</v>
      </c>
      <c r="C1078" s="1">
        <f t="shared" ca="1" si="49"/>
        <v>3</v>
      </c>
      <c r="D1078" s="1" t="str" cm="1">
        <f t="array" aca="1" ref="D1078" ca="1">INDEX(Planilha2!C:C,RANDBETWEEN(1,10))</f>
        <v>Palio</v>
      </c>
      <c r="E1078" t="str">
        <f t="shared" ca="1" si="50"/>
        <v>Fiat</v>
      </c>
      <c r="F1078" s="1">
        <f ca="1">IF(D1078="Uno",Planilha2!$D$1,
IF(D1078="Palio",Planilha2!$D$2,
IF(D1078="Gol",Planilha2!$D$3,
IF(D1078="Corsa",Planilha2!$D$4,
IF(D1078="Fox",Planilha2!$D$5,
IF(D1078="Ka",Planilha2!$D$6,
IF(D1078="Onix",Planilha2!$D$7,
IF(D1078="Fiesta",Planilha2!$D$8,
IF(D1078="HB20",Planilha2!$D$9,
IF(D1078="i30",Planilha2!$D$10,))))))))))</f>
        <v>25000</v>
      </c>
      <c r="G1078" s="1" t="str" cm="1">
        <f t="array" aca="1" ref="G1078" ca="1">INDEX(Planilha2!E:E,RANDBETWEEN(1,3))</f>
        <v>Seminovo</v>
      </c>
      <c r="H1078" s="1" t="str" cm="1">
        <f t="array" aca="1" ref="H1078" ca="1">INDEX(Planilha2!F:F,RANDBETWEEN(1,3))</f>
        <v>Loja A</v>
      </c>
      <c r="I1078" s="1" t="str">
        <f t="shared" ca="1" si="48"/>
        <v>São Paulo</v>
      </c>
    </row>
    <row r="1079" spans="1:9" x14ac:dyDescent="0.3">
      <c r="A1079" s="2">
        <v>44908</v>
      </c>
      <c r="B1079" s="1" t="str" cm="1">
        <f t="array" aca="1" ref="B1079" ca="1">INDEX(Planilha2!A:A,RANDBETWEEN(1,10))</f>
        <v>V006</v>
      </c>
      <c r="C1079" s="1">
        <f t="shared" ca="1" si="49"/>
        <v>2</v>
      </c>
      <c r="D1079" s="1" t="str" cm="1">
        <f t="array" aca="1" ref="D1079" ca="1">INDEX(Planilha2!C:C,RANDBETWEEN(1,10))</f>
        <v>Fiesta</v>
      </c>
      <c r="E1079" t="str">
        <f t="shared" ca="1" si="50"/>
        <v>Ford</v>
      </c>
      <c r="F1079" s="1">
        <f ca="1">IF(D1079="Uno",Planilha2!$D$1,
IF(D1079="Palio",Planilha2!$D$2,
IF(D1079="Gol",Planilha2!$D$3,
IF(D1079="Corsa",Planilha2!$D$4,
IF(D1079="Fox",Planilha2!$D$5,
IF(D1079="Ka",Planilha2!$D$6,
IF(D1079="Onix",Planilha2!$D$7,
IF(D1079="Fiesta",Planilha2!$D$8,
IF(D1079="HB20",Planilha2!$D$9,
IF(D1079="i30",Planilha2!$D$10,))))))))))</f>
        <v>37000</v>
      </c>
      <c r="G1079" s="1" t="str" cm="1">
        <f t="array" aca="1" ref="G1079" ca="1">INDEX(Planilha2!E:E,RANDBETWEEN(1,3))</f>
        <v>Novo</v>
      </c>
      <c r="H1079" s="1" t="str" cm="1">
        <f t="array" aca="1" ref="H1079" ca="1">INDEX(Planilha2!F:F,RANDBETWEEN(1,3))</f>
        <v>Loja B</v>
      </c>
      <c r="I1079" s="1" t="str">
        <f t="shared" ca="1" si="48"/>
        <v>Belo Horizonte</v>
      </c>
    </row>
    <row r="1080" spans="1:9" x14ac:dyDescent="0.3">
      <c r="A1080" s="2">
        <v>44909</v>
      </c>
      <c r="B1080" s="1" t="str" cm="1">
        <f t="array" aca="1" ref="B1080" ca="1">INDEX(Planilha2!A:A,RANDBETWEEN(1,10))</f>
        <v>V010</v>
      </c>
      <c r="C1080" s="1">
        <f t="shared" ca="1" si="49"/>
        <v>1</v>
      </c>
      <c r="D1080" s="1" t="str" cm="1">
        <f t="array" aca="1" ref="D1080" ca="1">INDEX(Planilha2!C:C,RANDBETWEEN(1,10))</f>
        <v>Gol</v>
      </c>
      <c r="E1080" t="str">
        <f t="shared" ca="1" si="50"/>
        <v>Volkswagen</v>
      </c>
      <c r="F1080" s="1">
        <f ca="1">IF(D1080="Uno",Planilha2!$D$1,
IF(D1080="Palio",Planilha2!$D$2,
IF(D1080="Gol",Planilha2!$D$3,
IF(D1080="Corsa",Planilha2!$D$4,
IF(D1080="Fox",Planilha2!$D$5,
IF(D1080="Ka",Planilha2!$D$6,
IF(D1080="Onix",Planilha2!$D$7,
IF(D1080="Fiesta",Planilha2!$D$8,
IF(D1080="HB20",Planilha2!$D$9,
IF(D1080="i30",Planilha2!$D$10,))))))))))</f>
        <v>26000</v>
      </c>
      <c r="G1080" s="1" t="str" cm="1">
        <f t="array" aca="1" ref="G1080" ca="1">INDEX(Planilha2!E:E,RANDBETWEEN(1,3))</f>
        <v>Seminovo</v>
      </c>
      <c r="H1080" s="1" t="str" cm="1">
        <f t="array" aca="1" ref="H1080" ca="1">INDEX(Planilha2!F:F,RANDBETWEEN(1,3))</f>
        <v>Loja A</v>
      </c>
      <c r="I1080" s="1" t="str">
        <f t="shared" ca="1" si="48"/>
        <v>São Paulo</v>
      </c>
    </row>
    <row r="1081" spans="1:9" x14ac:dyDescent="0.3">
      <c r="A1081" s="2">
        <v>44910</v>
      </c>
      <c r="B1081" s="1" t="str" cm="1">
        <f t="array" aca="1" ref="B1081" ca="1">INDEX(Planilha2!A:A,RANDBETWEEN(1,10))</f>
        <v>V003</v>
      </c>
      <c r="C1081" s="1">
        <f t="shared" ca="1" si="49"/>
        <v>4</v>
      </c>
      <c r="D1081" s="1" t="str" cm="1">
        <f t="array" aca="1" ref="D1081" ca="1">INDEX(Planilha2!C:C,RANDBETWEEN(1,10))</f>
        <v>Fiesta</v>
      </c>
      <c r="E1081" t="str">
        <f t="shared" ca="1" si="50"/>
        <v>Ford</v>
      </c>
      <c r="F1081" s="1">
        <f ca="1">IF(D1081="Uno",Planilha2!$D$1,
IF(D1081="Palio",Planilha2!$D$2,
IF(D1081="Gol",Planilha2!$D$3,
IF(D1081="Corsa",Planilha2!$D$4,
IF(D1081="Fox",Planilha2!$D$5,
IF(D1081="Ka",Planilha2!$D$6,
IF(D1081="Onix",Planilha2!$D$7,
IF(D1081="Fiesta",Planilha2!$D$8,
IF(D1081="HB20",Planilha2!$D$9,
IF(D1081="i30",Planilha2!$D$10,))))))))))</f>
        <v>37000</v>
      </c>
      <c r="G1081" s="1" t="str" cm="1">
        <f t="array" aca="1" ref="G1081" ca="1">INDEX(Planilha2!E:E,RANDBETWEEN(1,3))</f>
        <v>Novo</v>
      </c>
      <c r="H1081" s="1" t="str" cm="1">
        <f t="array" aca="1" ref="H1081" ca="1">INDEX(Planilha2!F:F,RANDBETWEEN(1,3))</f>
        <v>Loja C</v>
      </c>
      <c r="I1081" s="1" t="str">
        <f t="shared" ca="1" si="48"/>
        <v>Rio de Janeiro</v>
      </c>
    </row>
    <row r="1082" spans="1:9" x14ac:dyDescent="0.3">
      <c r="A1082" s="2">
        <v>44911</v>
      </c>
      <c r="B1082" s="1" t="str" cm="1">
        <f t="array" aca="1" ref="B1082" ca="1">INDEX(Planilha2!A:A,RANDBETWEEN(1,10))</f>
        <v>V007</v>
      </c>
      <c r="C1082" s="1">
        <f t="shared" ca="1" si="49"/>
        <v>4</v>
      </c>
      <c r="D1082" s="1" t="str" cm="1">
        <f t="array" aca="1" ref="D1082" ca="1">INDEX(Planilha2!C:C,RANDBETWEEN(1,10))</f>
        <v>Corsa</v>
      </c>
      <c r="E1082" t="str">
        <f t="shared" ca="1" si="50"/>
        <v>Chevrolet</v>
      </c>
      <c r="F1082" s="1">
        <f ca="1">IF(D1082="Uno",Planilha2!$D$1,
IF(D1082="Palio",Planilha2!$D$2,
IF(D1082="Gol",Planilha2!$D$3,
IF(D1082="Corsa",Planilha2!$D$4,
IF(D1082="Fox",Planilha2!$D$5,
IF(D1082="Ka",Planilha2!$D$6,
IF(D1082="Onix",Planilha2!$D$7,
IF(D1082="Fiesta",Planilha2!$D$8,
IF(D1082="HB20",Planilha2!$D$9,
IF(D1082="i30",Planilha2!$D$10,))))))))))</f>
        <v>24000</v>
      </c>
      <c r="G1082" s="1" t="str" cm="1">
        <f t="array" aca="1" ref="G1082" ca="1">INDEX(Planilha2!E:E,RANDBETWEEN(1,3))</f>
        <v>Usado</v>
      </c>
      <c r="H1082" s="1" t="str" cm="1">
        <f t="array" aca="1" ref="H1082" ca="1">INDEX(Planilha2!F:F,RANDBETWEEN(1,3))</f>
        <v>Loja A</v>
      </c>
      <c r="I1082" s="1" t="str">
        <f t="shared" ca="1" si="48"/>
        <v>São Paulo</v>
      </c>
    </row>
    <row r="1083" spans="1:9" x14ac:dyDescent="0.3">
      <c r="A1083" s="2">
        <v>44912</v>
      </c>
      <c r="B1083" s="1" t="str" cm="1">
        <f t="array" aca="1" ref="B1083" ca="1">INDEX(Planilha2!A:A,RANDBETWEEN(1,10))</f>
        <v>V003</v>
      </c>
      <c r="C1083" s="1">
        <f t="shared" ca="1" si="49"/>
        <v>1</v>
      </c>
      <c r="D1083" s="1" t="str" cm="1">
        <f t="array" aca="1" ref="D1083" ca="1">INDEX(Planilha2!C:C,RANDBETWEEN(1,10))</f>
        <v>Gol</v>
      </c>
      <c r="E1083" t="str">
        <f t="shared" ca="1" si="50"/>
        <v>Volkswagen</v>
      </c>
      <c r="F1083" s="1">
        <f ca="1">IF(D1083="Uno",Planilha2!$D$1,
IF(D1083="Palio",Planilha2!$D$2,
IF(D1083="Gol",Planilha2!$D$3,
IF(D1083="Corsa",Planilha2!$D$4,
IF(D1083="Fox",Planilha2!$D$5,
IF(D1083="Ka",Planilha2!$D$6,
IF(D1083="Onix",Planilha2!$D$7,
IF(D1083="Fiesta",Planilha2!$D$8,
IF(D1083="HB20",Planilha2!$D$9,
IF(D1083="i30",Planilha2!$D$10,))))))))))</f>
        <v>26000</v>
      </c>
      <c r="G1083" s="1" t="str" cm="1">
        <f t="array" aca="1" ref="G1083" ca="1">INDEX(Planilha2!E:E,RANDBETWEEN(1,3))</f>
        <v>Seminovo</v>
      </c>
      <c r="H1083" s="1" t="str" cm="1">
        <f t="array" aca="1" ref="H1083" ca="1">INDEX(Planilha2!F:F,RANDBETWEEN(1,3))</f>
        <v>Loja C</v>
      </c>
      <c r="I1083" s="1" t="str">
        <f t="shared" ca="1" si="48"/>
        <v>Rio de Janeiro</v>
      </c>
    </row>
    <row r="1084" spans="1:9" x14ac:dyDescent="0.3">
      <c r="A1084" s="2">
        <v>44913</v>
      </c>
      <c r="B1084" s="1" t="str" cm="1">
        <f t="array" aca="1" ref="B1084" ca="1">INDEX(Planilha2!A:A,RANDBETWEEN(1,10))</f>
        <v>V002</v>
      </c>
      <c r="C1084" s="1">
        <f t="shared" ca="1" si="49"/>
        <v>1</v>
      </c>
      <c r="D1084" s="1" t="str" cm="1">
        <f t="array" aca="1" ref="D1084" ca="1">INDEX(Planilha2!C:C,RANDBETWEEN(1,10))</f>
        <v>HB20</v>
      </c>
      <c r="E1084" t="str">
        <f t="shared" ca="1" si="50"/>
        <v>Hyundai</v>
      </c>
      <c r="F1084" s="1">
        <f ca="1">IF(D1084="Uno",Planilha2!$D$1,
IF(D1084="Palio",Planilha2!$D$2,
IF(D1084="Gol",Planilha2!$D$3,
IF(D1084="Corsa",Planilha2!$D$4,
IF(D1084="Fox",Planilha2!$D$5,
IF(D1084="Ka",Planilha2!$D$6,
IF(D1084="Onix",Planilha2!$D$7,
IF(D1084="Fiesta",Planilha2!$D$8,
IF(D1084="HB20",Planilha2!$D$9,
IF(D1084="i30",Planilha2!$D$10,))))))))))</f>
        <v>35000</v>
      </c>
      <c r="G1084" s="1" t="str" cm="1">
        <f t="array" aca="1" ref="G1084" ca="1">INDEX(Planilha2!E:E,RANDBETWEEN(1,3))</f>
        <v>Novo</v>
      </c>
      <c r="H1084" s="1" t="str" cm="1">
        <f t="array" aca="1" ref="H1084" ca="1">INDEX(Planilha2!F:F,RANDBETWEEN(1,3))</f>
        <v>Loja A</v>
      </c>
      <c r="I1084" s="1" t="str">
        <f t="shared" ca="1" si="48"/>
        <v>São Paulo</v>
      </c>
    </row>
    <row r="1085" spans="1:9" x14ac:dyDescent="0.3">
      <c r="A1085" s="2">
        <v>44914</v>
      </c>
      <c r="B1085" s="1" t="str" cm="1">
        <f t="array" aca="1" ref="B1085" ca="1">INDEX(Planilha2!A:A,RANDBETWEEN(1,10))</f>
        <v>V001</v>
      </c>
      <c r="C1085" s="1">
        <f t="shared" ca="1" si="49"/>
        <v>3</v>
      </c>
      <c r="D1085" s="1" t="str" cm="1">
        <f t="array" aca="1" ref="D1085" ca="1">INDEX(Planilha2!C:C,RANDBETWEEN(1,10))</f>
        <v>Fiesta</v>
      </c>
      <c r="E1085" t="str">
        <f t="shared" ca="1" si="50"/>
        <v>Ford</v>
      </c>
      <c r="F1085" s="1">
        <f ca="1">IF(D1085="Uno",Planilha2!$D$1,
IF(D1085="Palio",Planilha2!$D$2,
IF(D1085="Gol",Planilha2!$D$3,
IF(D1085="Corsa",Planilha2!$D$4,
IF(D1085="Fox",Planilha2!$D$5,
IF(D1085="Ka",Planilha2!$D$6,
IF(D1085="Onix",Planilha2!$D$7,
IF(D1085="Fiesta",Planilha2!$D$8,
IF(D1085="HB20",Planilha2!$D$9,
IF(D1085="i30",Planilha2!$D$10,))))))))))</f>
        <v>37000</v>
      </c>
      <c r="G1085" s="1" t="str" cm="1">
        <f t="array" aca="1" ref="G1085" ca="1">INDEX(Planilha2!E:E,RANDBETWEEN(1,3))</f>
        <v>Usado</v>
      </c>
      <c r="H1085" s="1" t="str" cm="1">
        <f t="array" aca="1" ref="H1085" ca="1">INDEX(Planilha2!F:F,RANDBETWEEN(1,3))</f>
        <v>Loja B</v>
      </c>
      <c r="I1085" s="1" t="str">
        <f t="shared" ca="1" si="48"/>
        <v>Belo Horizonte</v>
      </c>
    </row>
    <row r="1086" spans="1:9" x14ac:dyDescent="0.3">
      <c r="A1086" s="2">
        <v>44915</v>
      </c>
      <c r="B1086" s="1" t="str" cm="1">
        <f t="array" aca="1" ref="B1086" ca="1">INDEX(Planilha2!A:A,RANDBETWEEN(1,10))</f>
        <v>V007</v>
      </c>
      <c r="C1086" s="1">
        <f t="shared" ca="1" si="49"/>
        <v>4</v>
      </c>
      <c r="D1086" s="1" t="str" cm="1">
        <f t="array" aca="1" ref="D1086" ca="1">INDEX(Planilha2!C:C,RANDBETWEEN(1,10))</f>
        <v>HB20</v>
      </c>
      <c r="E1086" t="str">
        <f t="shared" ca="1" si="50"/>
        <v>Hyundai</v>
      </c>
      <c r="F1086" s="1">
        <f ca="1">IF(D1086="Uno",Planilha2!$D$1,
IF(D1086="Palio",Planilha2!$D$2,
IF(D1086="Gol",Planilha2!$D$3,
IF(D1086="Corsa",Planilha2!$D$4,
IF(D1086="Fox",Planilha2!$D$5,
IF(D1086="Ka",Planilha2!$D$6,
IF(D1086="Onix",Planilha2!$D$7,
IF(D1086="Fiesta",Planilha2!$D$8,
IF(D1086="HB20",Planilha2!$D$9,
IF(D1086="i30",Planilha2!$D$10,))))))))))</f>
        <v>35000</v>
      </c>
      <c r="G1086" s="1" t="str" cm="1">
        <f t="array" aca="1" ref="G1086" ca="1">INDEX(Planilha2!E:E,RANDBETWEEN(1,3))</f>
        <v>Novo</v>
      </c>
      <c r="H1086" s="1" t="str" cm="1">
        <f t="array" aca="1" ref="H1086" ca="1">INDEX(Planilha2!F:F,RANDBETWEEN(1,3))</f>
        <v>Loja C</v>
      </c>
      <c r="I1086" s="1" t="str">
        <f t="shared" ca="1" si="48"/>
        <v>Rio de Janeiro</v>
      </c>
    </row>
    <row r="1087" spans="1:9" x14ac:dyDescent="0.3">
      <c r="A1087" s="2">
        <v>44916</v>
      </c>
      <c r="B1087" s="1" t="str" cm="1">
        <f t="array" aca="1" ref="B1087" ca="1">INDEX(Planilha2!A:A,RANDBETWEEN(1,10))</f>
        <v>V009</v>
      </c>
      <c r="C1087" s="1">
        <f t="shared" ca="1" si="49"/>
        <v>4</v>
      </c>
      <c r="D1087" s="1" t="str" cm="1">
        <f t="array" aca="1" ref="D1087" ca="1">INDEX(Planilha2!C:C,RANDBETWEEN(1,10))</f>
        <v>Uno</v>
      </c>
      <c r="E1087" t="str">
        <f t="shared" ca="1" si="50"/>
        <v>Fiat</v>
      </c>
      <c r="F1087" s="1">
        <f ca="1">IF(D1087="Uno",Planilha2!$D$1,
IF(D1087="Palio",Planilha2!$D$2,
IF(D1087="Gol",Planilha2!$D$3,
IF(D1087="Corsa",Planilha2!$D$4,
IF(D1087="Fox",Planilha2!$D$5,
IF(D1087="Ka",Planilha2!$D$6,
IF(D1087="Onix",Planilha2!$D$7,
IF(D1087="Fiesta",Planilha2!$D$8,
IF(D1087="HB20",Planilha2!$D$9,
IF(D1087="i30",Planilha2!$D$10,))))))))))</f>
        <v>20000</v>
      </c>
      <c r="G1087" s="1" t="str" cm="1">
        <f t="array" aca="1" ref="G1087" ca="1">INDEX(Planilha2!E:E,RANDBETWEEN(1,3))</f>
        <v>Seminovo</v>
      </c>
      <c r="H1087" s="1" t="str" cm="1">
        <f t="array" aca="1" ref="H1087" ca="1">INDEX(Planilha2!F:F,RANDBETWEEN(1,3))</f>
        <v>Loja C</v>
      </c>
      <c r="I1087" s="1" t="str">
        <f t="shared" ca="1" si="48"/>
        <v>Rio de Janeiro</v>
      </c>
    </row>
    <row r="1088" spans="1:9" x14ac:dyDescent="0.3">
      <c r="A1088" s="2">
        <v>44917</v>
      </c>
      <c r="B1088" s="1" t="str" cm="1">
        <f t="array" aca="1" ref="B1088" ca="1">INDEX(Planilha2!A:A,RANDBETWEEN(1,10))</f>
        <v>V005</v>
      </c>
      <c r="C1088" s="1">
        <f t="shared" ca="1" si="49"/>
        <v>1</v>
      </c>
      <c r="D1088" s="1" t="str" cm="1">
        <f t="array" aca="1" ref="D1088" ca="1">INDEX(Planilha2!C:C,RANDBETWEEN(1,10))</f>
        <v>Gol</v>
      </c>
      <c r="E1088" t="str">
        <f t="shared" ca="1" si="50"/>
        <v>Volkswagen</v>
      </c>
      <c r="F1088" s="1">
        <f ca="1">IF(D1088="Uno",Planilha2!$D$1,
IF(D1088="Palio",Planilha2!$D$2,
IF(D1088="Gol",Planilha2!$D$3,
IF(D1088="Corsa",Planilha2!$D$4,
IF(D1088="Fox",Planilha2!$D$5,
IF(D1088="Ka",Planilha2!$D$6,
IF(D1088="Onix",Planilha2!$D$7,
IF(D1088="Fiesta",Planilha2!$D$8,
IF(D1088="HB20",Planilha2!$D$9,
IF(D1088="i30",Planilha2!$D$10,))))))))))</f>
        <v>26000</v>
      </c>
      <c r="G1088" s="1" t="str" cm="1">
        <f t="array" aca="1" ref="G1088" ca="1">INDEX(Planilha2!E:E,RANDBETWEEN(1,3))</f>
        <v>Usado</v>
      </c>
      <c r="H1088" s="1" t="str" cm="1">
        <f t="array" aca="1" ref="H1088" ca="1">INDEX(Planilha2!F:F,RANDBETWEEN(1,3))</f>
        <v>Loja C</v>
      </c>
      <c r="I1088" s="1" t="str">
        <f t="shared" ca="1" si="48"/>
        <v>Rio de Janeiro</v>
      </c>
    </row>
    <row r="1089" spans="1:9" x14ac:dyDescent="0.3">
      <c r="A1089" s="2">
        <v>44918</v>
      </c>
      <c r="B1089" s="1" t="str" cm="1">
        <f t="array" aca="1" ref="B1089" ca="1">INDEX(Planilha2!A:A,RANDBETWEEN(1,10))</f>
        <v>V010</v>
      </c>
      <c r="C1089" s="1">
        <f t="shared" ca="1" si="49"/>
        <v>4</v>
      </c>
      <c r="D1089" s="1" t="str" cm="1">
        <f t="array" aca="1" ref="D1089" ca="1">INDEX(Planilha2!C:C,RANDBETWEEN(1,10))</f>
        <v>i30</v>
      </c>
      <c r="E1089" t="str">
        <f t="shared" ca="1" si="50"/>
        <v>Hyundai</v>
      </c>
      <c r="F1089" s="1">
        <f ca="1">IF(D1089="Uno",Planilha2!$D$1,
IF(D1089="Palio",Planilha2!$D$2,
IF(D1089="Gol",Planilha2!$D$3,
IF(D1089="Corsa",Planilha2!$D$4,
IF(D1089="Fox",Planilha2!$D$5,
IF(D1089="Ka",Planilha2!$D$6,
IF(D1089="Onix",Planilha2!$D$7,
IF(D1089="Fiesta",Planilha2!$D$8,
IF(D1089="HB20",Planilha2!$D$9,
IF(D1089="i30",Planilha2!$D$10,))))))))))</f>
        <v>42000</v>
      </c>
      <c r="G1089" s="1" t="str" cm="1">
        <f t="array" aca="1" ref="G1089" ca="1">INDEX(Planilha2!E:E,RANDBETWEEN(1,3))</f>
        <v>Seminovo</v>
      </c>
      <c r="H1089" s="1" t="str" cm="1">
        <f t="array" aca="1" ref="H1089" ca="1">INDEX(Planilha2!F:F,RANDBETWEEN(1,3))</f>
        <v>Loja B</v>
      </c>
      <c r="I1089" s="1" t="str">
        <f t="shared" ca="1" si="48"/>
        <v>Belo Horizonte</v>
      </c>
    </row>
    <row r="1090" spans="1:9" x14ac:dyDescent="0.3">
      <c r="A1090" s="2">
        <v>44919</v>
      </c>
      <c r="B1090" s="1" t="str" cm="1">
        <f t="array" aca="1" ref="B1090" ca="1">INDEX(Planilha2!A:A,RANDBETWEEN(1,10))</f>
        <v>V007</v>
      </c>
      <c r="C1090" s="1">
        <f t="shared" ca="1" si="49"/>
        <v>4</v>
      </c>
      <c r="D1090" s="1" t="str" cm="1">
        <f t="array" aca="1" ref="D1090" ca="1">INDEX(Planilha2!C:C,RANDBETWEEN(1,10))</f>
        <v>Gol</v>
      </c>
      <c r="E1090" t="str">
        <f t="shared" ca="1" si="50"/>
        <v>Volkswagen</v>
      </c>
      <c r="F1090" s="1">
        <f ca="1">IF(D1090="Uno",Planilha2!$D$1,
IF(D1090="Palio",Planilha2!$D$2,
IF(D1090="Gol",Planilha2!$D$3,
IF(D1090="Corsa",Planilha2!$D$4,
IF(D1090="Fox",Planilha2!$D$5,
IF(D1090="Ka",Planilha2!$D$6,
IF(D1090="Onix",Planilha2!$D$7,
IF(D1090="Fiesta",Planilha2!$D$8,
IF(D1090="HB20",Planilha2!$D$9,
IF(D1090="i30",Planilha2!$D$10,))))))))))</f>
        <v>26000</v>
      </c>
      <c r="G1090" s="1" t="str" cm="1">
        <f t="array" aca="1" ref="G1090" ca="1">INDEX(Planilha2!E:E,RANDBETWEEN(1,3))</f>
        <v>Usado</v>
      </c>
      <c r="H1090" s="1" t="str" cm="1">
        <f t="array" aca="1" ref="H1090" ca="1">INDEX(Planilha2!F:F,RANDBETWEEN(1,3))</f>
        <v>Loja A</v>
      </c>
      <c r="I1090" s="1" t="str">
        <f t="shared" ref="I1090:I1097" ca="1" si="51">IF(H1090 = "Loja A", "São Paulo",
   IF(H1090 = "Loja B", "Belo Horizonte",
   IF(H1090 = "Loja C", "Rio de Janeiro")))</f>
        <v>São Paulo</v>
      </c>
    </row>
    <row r="1091" spans="1:9" x14ac:dyDescent="0.3">
      <c r="A1091" s="2">
        <v>44920</v>
      </c>
      <c r="B1091" s="1" t="str" cm="1">
        <f t="array" aca="1" ref="B1091" ca="1">INDEX(Planilha2!A:A,RANDBETWEEN(1,10))</f>
        <v>V010</v>
      </c>
      <c r="C1091" s="1">
        <f t="shared" ref="C1091:C1097" ca="1" si="52">RANDBETWEEN(1,4)</f>
        <v>1</v>
      </c>
      <c r="D1091" s="1" t="str" cm="1">
        <f t="array" aca="1" ref="D1091" ca="1">INDEX(Planilha2!C:C,RANDBETWEEN(1,10))</f>
        <v>Gol</v>
      </c>
      <c r="E1091" t="str">
        <f t="shared" ref="E1091:E1097" ca="1" si="53">IF(OR(D1091 = "Ka", D1091 = "Fiesta"), "Ford",
   IF(OR(D1091 = "Fox", D1091 = "Gol"), "Volkswagen",
   IF(OR(D1091 = "Uno", D1091 = "Palio"), "Fiat",
   IF(OR(D1091 = "Corsa", D1091 = "Onix"), "Chevrolet",
   IF(OR(D1091 = "HB20", D1091 = "i30"), "Hyundai", "")))))</f>
        <v>Volkswagen</v>
      </c>
      <c r="F1091" s="1">
        <f ca="1">IF(D1091="Uno",Planilha2!$D$1,
IF(D1091="Palio",Planilha2!$D$2,
IF(D1091="Gol",Planilha2!$D$3,
IF(D1091="Corsa",Planilha2!$D$4,
IF(D1091="Fox",Planilha2!$D$5,
IF(D1091="Ka",Planilha2!$D$6,
IF(D1091="Onix",Planilha2!$D$7,
IF(D1091="Fiesta",Planilha2!$D$8,
IF(D1091="HB20",Planilha2!$D$9,
IF(D1091="i30",Planilha2!$D$10,))))))))))</f>
        <v>26000</v>
      </c>
      <c r="G1091" s="1" t="str" cm="1">
        <f t="array" aca="1" ref="G1091" ca="1">INDEX(Planilha2!E:E,RANDBETWEEN(1,3))</f>
        <v>Novo</v>
      </c>
      <c r="H1091" s="1" t="str" cm="1">
        <f t="array" aca="1" ref="H1091" ca="1">INDEX(Planilha2!F:F,RANDBETWEEN(1,3))</f>
        <v>Loja A</v>
      </c>
      <c r="I1091" s="1" t="str">
        <f t="shared" ca="1" si="51"/>
        <v>São Paulo</v>
      </c>
    </row>
    <row r="1092" spans="1:9" x14ac:dyDescent="0.3">
      <c r="A1092" s="2">
        <v>44921</v>
      </c>
      <c r="B1092" s="1" t="str" cm="1">
        <f t="array" aca="1" ref="B1092" ca="1">INDEX(Planilha2!A:A,RANDBETWEEN(1,10))</f>
        <v>V006</v>
      </c>
      <c r="C1092" s="1">
        <f t="shared" ca="1" si="52"/>
        <v>2</v>
      </c>
      <c r="D1092" s="1" t="str" cm="1">
        <f t="array" aca="1" ref="D1092" ca="1">INDEX(Planilha2!C:C,RANDBETWEEN(1,10))</f>
        <v>HB20</v>
      </c>
      <c r="E1092" t="str">
        <f t="shared" ca="1" si="53"/>
        <v>Hyundai</v>
      </c>
      <c r="F1092" s="1">
        <f ca="1">IF(D1092="Uno",Planilha2!$D$1,
IF(D1092="Palio",Planilha2!$D$2,
IF(D1092="Gol",Planilha2!$D$3,
IF(D1092="Corsa",Planilha2!$D$4,
IF(D1092="Fox",Planilha2!$D$5,
IF(D1092="Ka",Planilha2!$D$6,
IF(D1092="Onix",Planilha2!$D$7,
IF(D1092="Fiesta",Planilha2!$D$8,
IF(D1092="HB20",Planilha2!$D$9,
IF(D1092="i30",Planilha2!$D$10,))))))))))</f>
        <v>35000</v>
      </c>
      <c r="G1092" s="1" t="str" cm="1">
        <f t="array" aca="1" ref="G1092" ca="1">INDEX(Planilha2!E:E,RANDBETWEEN(1,3))</f>
        <v>Usado</v>
      </c>
      <c r="H1092" s="1" t="str" cm="1">
        <f t="array" aca="1" ref="H1092" ca="1">INDEX(Planilha2!F:F,RANDBETWEEN(1,3))</f>
        <v>Loja B</v>
      </c>
      <c r="I1092" s="1" t="str">
        <f t="shared" ca="1" si="51"/>
        <v>Belo Horizonte</v>
      </c>
    </row>
    <row r="1093" spans="1:9" x14ac:dyDescent="0.3">
      <c r="A1093" s="2">
        <v>44922</v>
      </c>
      <c r="B1093" s="1" t="str" cm="1">
        <f t="array" aca="1" ref="B1093" ca="1">INDEX(Planilha2!A:A,RANDBETWEEN(1,10))</f>
        <v>V009</v>
      </c>
      <c r="C1093" s="1">
        <f t="shared" ca="1" si="52"/>
        <v>1</v>
      </c>
      <c r="D1093" s="1" t="str" cm="1">
        <f t="array" aca="1" ref="D1093" ca="1">INDEX(Planilha2!C:C,RANDBETWEEN(1,10))</f>
        <v>Ka</v>
      </c>
      <c r="E1093" t="str">
        <f t="shared" ca="1" si="53"/>
        <v>Ford</v>
      </c>
      <c r="F1093" s="1">
        <f ca="1">IF(D1093="Uno",Planilha2!$D$1,
IF(D1093="Palio",Planilha2!$D$2,
IF(D1093="Gol",Planilha2!$D$3,
IF(D1093="Corsa",Planilha2!$D$4,
IF(D1093="Fox",Planilha2!$D$5,
IF(D1093="Ka",Planilha2!$D$6,
IF(D1093="Onix",Planilha2!$D$7,
IF(D1093="Fiesta",Planilha2!$D$8,
IF(D1093="HB20",Planilha2!$D$9,
IF(D1093="i30",Planilha2!$D$10,))))))))))</f>
        <v>32000</v>
      </c>
      <c r="G1093" s="1" t="str" cm="1">
        <f t="array" aca="1" ref="G1093" ca="1">INDEX(Planilha2!E:E,RANDBETWEEN(1,3))</f>
        <v>Usado</v>
      </c>
      <c r="H1093" s="1" t="str" cm="1">
        <f t="array" aca="1" ref="H1093" ca="1">INDEX(Planilha2!F:F,RANDBETWEEN(1,3))</f>
        <v>Loja A</v>
      </c>
      <c r="I1093" s="1" t="str">
        <f t="shared" ca="1" si="51"/>
        <v>São Paulo</v>
      </c>
    </row>
    <row r="1094" spans="1:9" x14ac:dyDescent="0.3">
      <c r="A1094" s="2">
        <v>44923</v>
      </c>
      <c r="B1094" s="1" t="str" cm="1">
        <f t="array" aca="1" ref="B1094" ca="1">INDEX(Planilha2!A:A,RANDBETWEEN(1,10))</f>
        <v>V002</v>
      </c>
      <c r="C1094" s="1">
        <f t="shared" ca="1" si="52"/>
        <v>3</v>
      </c>
      <c r="D1094" s="1" t="str" cm="1">
        <f t="array" aca="1" ref="D1094" ca="1">INDEX(Planilha2!C:C,RANDBETWEEN(1,10))</f>
        <v>Fox</v>
      </c>
      <c r="E1094" t="str">
        <f t="shared" ca="1" si="53"/>
        <v>Volkswagen</v>
      </c>
      <c r="F1094" s="1">
        <f ca="1">IF(D1094="Uno",Planilha2!$D$1,
IF(D1094="Palio",Planilha2!$D$2,
IF(D1094="Gol",Planilha2!$D$3,
IF(D1094="Corsa",Planilha2!$D$4,
IF(D1094="Fox",Planilha2!$D$5,
IF(D1094="Ka",Planilha2!$D$6,
IF(D1094="Onix",Planilha2!$D$7,
IF(D1094="Fiesta",Planilha2!$D$8,
IF(D1094="HB20",Planilha2!$D$9,
IF(D1094="i30",Planilha2!$D$10,))))))))))</f>
        <v>31000</v>
      </c>
      <c r="G1094" s="1" t="str" cm="1">
        <f t="array" aca="1" ref="G1094" ca="1">INDEX(Planilha2!E:E,RANDBETWEEN(1,3))</f>
        <v>Novo</v>
      </c>
      <c r="H1094" s="1" t="str" cm="1">
        <f t="array" aca="1" ref="H1094" ca="1">INDEX(Planilha2!F:F,RANDBETWEEN(1,3))</f>
        <v>Loja A</v>
      </c>
      <c r="I1094" s="1" t="str">
        <f t="shared" ca="1" si="51"/>
        <v>São Paulo</v>
      </c>
    </row>
    <row r="1095" spans="1:9" x14ac:dyDescent="0.3">
      <c r="A1095" s="2">
        <v>44924</v>
      </c>
      <c r="B1095" s="1" t="str" cm="1">
        <f t="array" aca="1" ref="B1095" ca="1">INDEX(Planilha2!A:A,RANDBETWEEN(1,10))</f>
        <v>V010</v>
      </c>
      <c r="C1095" s="1">
        <f t="shared" ca="1" si="52"/>
        <v>3</v>
      </c>
      <c r="D1095" s="1" t="str" cm="1">
        <f t="array" aca="1" ref="D1095" ca="1">INDEX(Planilha2!C:C,RANDBETWEEN(1,10))</f>
        <v>Uno</v>
      </c>
      <c r="E1095" t="str">
        <f t="shared" ca="1" si="53"/>
        <v>Fiat</v>
      </c>
      <c r="F1095" s="1">
        <f ca="1">IF(D1095="Uno",Planilha2!$D$1,
IF(D1095="Palio",Planilha2!$D$2,
IF(D1095="Gol",Planilha2!$D$3,
IF(D1095="Corsa",Planilha2!$D$4,
IF(D1095="Fox",Planilha2!$D$5,
IF(D1095="Ka",Planilha2!$D$6,
IF(D1095="Onix",Planilha2!$D$7,
IF(D1095="Fiesta",Planilha2!$D$8,
IF(D1095="HB20",Planilha2!$D$9,
IF(D1095="i30",Planilha2!$D$10,))))))))))</f>
        <v>20000</v>
      </c>
      <c r="G1095" s="1" t="str" cm="1">
        <f t="array" aca="1" ref="G1095" ca="1">INDEX(Planilha2!E:E,RANDBETWEEN(1,3))</f>
        <v>Usado</v>
      </c>
      <c r="H1095" s="1" t="str" cm="1">
        <f t="array" aca="1" ref="H1095" ca="1">INDEX(Planilha2!F:F,RANDBETWEEN(1,3))</f>
        <v>Loja C</v>
      </c>
      <c r="I1095" s="1" t="str">
        <f t="shared" ca="1" si="51"/>
        <v>Rio de Janeiro</v>
      </c>
    </row>
    <row r="1096" spans="1:9" x14ac:dyDescent="0.3">
      <c r="A1096" s="2">
        <v>44925</v>
      </c>
      <c r="B1096" s="1" t="str" cm="1">
        <f t="array" aca="1" ref="B1096" ca="1">INDEX(Planilha2!A:A,RANDBETWEEN(1,10))</f>
        <v>V005</v>
      </c>
      <c r="C1096" s="1">
        <f t="shared" ca="1" si="52"/>
        <v>3</v>
      </c>
      <c r="D1096" s="1" t="str" cm="1">
        <f t="array" aca="1" ref="D1096" ca="1">INDEX(Planilha2!C:C,RANDBETWEEN(1,10))</f>
        <v>Fox</v>
      </c>
      <c r="E1096" t="str">
        <f t="shared" ca="1" si="53"/>
        <v>Volkswagen</v>
      </c>
      <c r="F1096" s="1">
        <f ca="1">IF(D1096="Uno",Planilha2!$D$1,
IF(D1096="Palio",Planilha2!$D$2,
IF(D1096="Gol",Planilha2!$D$3,
IF(D1096="Corsa",Planilha2!$D$4,
IF(D1096="Fox",Planilha2!$D$5,
IF(D1096="Ka",Planilha2!$D$6,
IF(D1096="Onix",Planilha2!$D$7,
IF(D1096="Fiesta",Planilha2!$D$8,
IF(D1096="HB20",Planilha2!$D$9,
IF(D1096="i30",Planilha2!$D$10,))))))))))</f>
        <v>31000</v>
      </c>
      <c r="G1096" s="1" t="str" cm="1">
        <f t="array" aca="1" ref="G1096" ca="1">INDEX(Planilha2!E:E,RANDBETWEEN(1,3))</f>
        <v>Usado</v>
      </c>
      <c r="H1096" s="1" t="str" cm="1">
        <f t="array" aca="1" ref="H1096" ca="1">INDEX(Planilha2!F:F,RANDBETWEEN(1,3))</f>
        <v>Loja C</v>
      </c>
      <c r="I1096" s="1" t="str">
        <f t="shared" ca="1" si="51"/>
        <v>Rio de Janeiro</v>
      </c>
    </row>
    <row r="1097" spans="1:9" x14ac:dyDescent="0.3">
      <c r="A1097" s="2">
        <v>44926</v>
      </c>
      <c r="B1097" s="1" t="str" cm="1">
        <f t="array" aca="1" ref="B1097" ca="1">INDEX(Planilha2!A:A,RANDBETWEEN(1,10))</f>
        <v>V002</v>
      </c>
      <c r="C1097" s="1">
        <f t="shared" ca="1" si="52"/>
        <v>2</v>
      </c>
      <c r="D1097" s="1" t="str" cm="1">
        <f t="array" aca="1" ref="D1097" ca="1">INDEX(Planilha2!C:C,RANDBETWEEN(1,10))</f>
        <v>Uno</v>
      </c>
      <c r="E1097" t="str">
        <f t="shared" ca="1" si="53"/>
        <v>Fiat</v>
      </c>
      <c r="F1097" s="1">
        <f ca="1">IF(D1097="Uno",Planilha2!$D$1,
IF(D1097="Palio",Planilha2!$D$2,
IF(D1097="Gol",Planilha2!$D$3,
IF(D1097="Corsa",Planilha2!$D$4,
IF(D1097="Fox",Planilha2!$D$5,
IF(D1097="Ka",Planilha2!$D$6,
IF(D1097="Onix",Planilha2!$D$7,
IF(D1097="Fiesta",Planilha2!$D$8,
IF(D1097="HB20",Planilha2!$D$9,
IF(D1097="i30",Planilha2!$D$10,))))))))))</f>
        <v>20000</v>
      </c>
      <c r="G1097" s="1" t="str" cm="1">
        <f t="array" aca="1" ref="G1097" ca="1">INDEX(Planilha2!E:E,RANDBETWEEN(1,3))</f>
        <v>Seminovo</v>
      </c>
      <c r="H1097" s="1" t="str" cm="1">
        <f t="array" aca="1" ref="H1097" ca="1">INDEX(Planilha2!F:F,RANDBETWEEN(1,3))</f>
        <v>Loja A</v>
      </c>
      <c r="I1097" s="1" t="str">
        <f t="shared" ca="1" si="51"/>
        <v>São Paulo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F2FD-6121-40AF-B96E-9224654B5967}">
  <dimension ref="A1:G10"/>
  <sheetViews>
    <sheetView workbookViewId="0">
      <selection activeCell="G1" sqref="G1:G3"/>
    </sheetView>
  </sheetViews>
  <sheetFormatPr defaultRowHeight="14.4" x14ac:dyDescent="0.3"/>
  <cols>
    <col min="7" max="7" width="12.6640625" bestFit="1" customWidth="1"/>
  </cols>
  <sheetData>
    <row r="1" spans="1:7" x14ac:dyDescent="0.3">
      <c r="A1" t="s">
        <v>2</v>
      </c>
      <c r="B1" t="s">
        <v>22</v>
      </c>
      <c r="C1" t="s">
        <v>12</v>
      </c>
      <c r="D1">
        <v>20000</v>
      </c>
      <c r="E1" t="s">
        <v>37</v>
      </c>
      <c r="F1" t="s">
        <v>41</v>
      </c>
      <c r="G1" s="3"/>
    </row>
    <row r="2" spans="1:7" x14ac:dyDescent="0.3">
      <c r="A2" t="s">
        <v>3</v>
      </c>
      <c r="B2" t="s">
        <v>23</v>
      </c>
      <c r="C2" t="s">
        <v>13</v>
      </c>
      <c r="D2">
        <v>25000</v>
      </c>
      <c r="E2" t="s">
        <v>38</v>
      </c>
      <c r="F2" t="s">
        <v>42</v>
      </c>
      <c r="G2" s="3"/>
    </row>
    <row r="3" spans="1:7" x14ac:dyDescent="0.3">
      <c r="A3" t="s">
        <v>4</v>
      </c>
      <c r="B3" t="s">
        <v>24</v>
      </c>
      <c r="C3" t="s">
        <v>14</v>
      </c>
      <c r="D3">
        <v>26000</v>
      </c>
      <c r="E3" t="s">
        <v>39</v>
      </c>
      <c r="F3" t="s">
        <v>43</v>
      </c>
      <c r="G3" s="3"/>
    </row>
    <row r="4" spans="1:7" x14ac:dyDescent="0.3">
      <c r="A4" t="s">
        <v>5</v>
      </c>
      <c r="B4" t="s">
        <v>25</v>
      </c>
      <c r="C4" t="s">
        <v>15</v>
      </c>
      <c r="D4">
        <v>24000</v>
      </c>
    </row>
    <row r="5" spans="1:7" x14ac:dyDescent="0.3">
      <c r="A5" t="s">
        <v>6</v>
      </c>
      <c r="B5" t="s">
        <v>26</v>
      </c>
      <c r="C5" t="s">
        <v>16</v>
      </c>
      <c r="D5">
        <v>31000</v>
      </c>
    </row>
    <row r="6" spans="1:7" x14ac:dyDescent="0.3">
      <c r="A6" t="s">
        <v>7</v>
      </c>
      <c r="B6" t="s">
        <v>27</v>
      </c>
      <c r="C6" t="s">
        <v>17</v>
      </c>
      <c r="D6">
        <v>32000</v>
      </c>
    </row>
    <row r="7" spans="1:7" x14ac:dyDescent="0.3">
      <c r="A7" t="s">
        <v>8</v>
      </c>
      <c r="B7" t="s">
        <v>28</v>
      </c>
      <c r="C7" t="s">
        <v>18</v>
      </c>
      <c r="D7">
        <v>33000</v>
      </c>
    </row>
    <row r="8" spans="1:7" x14ac:dyDescent="0.3">
      <c r="A8" t="s">
        <v>9</v>
      </c>
      <c r="B8" t="s">
        <v>29</v>
      </c>
      <c r="C8" t="s">
        <v>19</v>
      </c>
      <c r="D8">
        <v>37000</v>
      </c>
    </row>
    <row r="9" spans="1:7" x14ac:dyDescent="0.3">
      <c r="A9" t="s">
        <v>10</v>
      </c>
      <c r="B9" t="s">
        <v>30</v>
      </c>
      <c r="C9" t="s">
        <v>20</v>
      </c>
      <c r="D9">
        <v>35000</v>
      </c>
    </row>
    <row r="10" spans="1:7" x14ac:dyDescent="0.3">
      <c r="A10" t="s">
        <v>11</v>
      </c>
      <c r="B10" t="s">
        <v>31</v>
      </c>
      <c r="C10" t="s">
        <v>21</v>
      </c>
      <c r="D10">
        <v>42000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Herrera</dc:creator>
  <cp:lastModifiedBy>Richard Herrera</cp:lastModifiedBy>
  <dcterms:created xsi:type="dcterms:W3CDTF">2024-03-29T16:29:54Z</dcterms:created>
  <dcterms:modified xsi:type="dcterms:W3CDTF">2024-03-30T18:08:07Z</dcterms:modified>
</cp:coreProperties>
</file>